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0" windowWidth="18855" windowHeight="8445" tabRatio="911" firstSheet="7" activeTab="12"/>
  </bookViews>
  <sheets>
    <sheet name="Additions calcul écrit 1 " sheetId="6" r:id="rId1"/>
    <sheet name="Additions calcul écrit 2" sheetId="5" r:id="rId2"/>
    <sheet name="Additions calcul écrit 3" sheetId="7" r:id="rId3"/>
    <sheet name="Additions calcul écrit 4" sheetId="3" r:id="rId4"/>
    <sheet name="Additions calcul écrit 5" sheetId="9" r:id="rId5"/>
    <sheet name="Additions calcul écrit 5 (2)" sheetId="16" r:id="rId6"/>
    <sheet name="Additions calcul écrit 6" sheetId="14" r:id="rId7"/>
    <sheet name="Additions calcul écrit 6 (2)" sheetId="17" r:id="rId8"/>
    <sheet name="Additions calcul écrit 7" sheetId="8" r:id="rId9"/>
    <sheet name="Additions calcul écrit 8" sheetId="12" r:id="rId10"/>
    <sheet name="Additions calcul écrit 9" sheetId="18" r:id="rId11"/>
    <sheet name="Additions calcul écrit 9 (2)" sheetId="19" r:id="rId12"/>
    <sheet name="Additions à placer 3" sheetId="20" r:id="rId13"/>
  </sheets>
  <calcPr calcId="124519"/>
</workbook>
</file>

<file path=xl/calcChain.xml><?xml version="1.0" encoding="utf-8"?>
<calcChain xmlns="http://schemas.openxmlformats.org/spreadsheetml/2006/main">
  <c r="P1" i="20"/>
  <c r="Z1" s="1"/>
  <c r="V3"/>
  <c r="X3"/>
  <c r="H3" s="1"/>
  <c r="Z3"/>
  <c r="V4"/>
  <c r="V5" s="1"/>
  <c r="X4"/>
  <c r="Z4"/>
  <c r="Z5" s="1"/>
  <c r="V9"/>
  <c r="X9"/>
  <c r="Z9"/>
  <c r="V10"/>
  <c r="V11" s="1"/>
  <c r="X10"/>
  <c r="Z10"/>
  <c r="V15"/>
  <c r="X15"/>
  <c r="X17" s="1"/>
  <c r="Z15"/>
  <c r="V16"/>
  <c r="X16"/>
  <c r="Z16"/>
  <c r="V21"/>
  <c r="X21"/>
  <c r="Z21"/>
  <c r="V22"/>
  <c r="X22"/>
  <c r="Z22"/>
  <c r="V23"/>
  <c r="X23"/>
  <c r="Z23"/>
  <c r="V28"/>
  <c r="X28"/>
  <c r="Z28"/>
  <c r="V29"/>
  <c r="X29"/>
  <c r="Z29"/>
  <c r="V30"/>
  <c r="X30"/>
  <c r="Z30"/>
  <c r="C74" i="19"/>
  <c r="AZ72"/>
  <c r="AZ74" s="1"/>
  <c r="Z74" s="1"/>
  <c r="AY72"/>
  <c r="AX72"/>
  <c r="AQ72"/>
  <c r="AQ74" s="1"/>
  <c r="Q74" s="1"/>
  <c r="AP72"/>
  <c r="AO72"/>
  <c r="AO74" s="1"/>
  <c r="AH72"/>
  <c r="AH74" s="1"/>
  <c r="H74" s="1"/>
  <c r="AG72"/>
  <c r="AF72"/>
  <c r="AZ71"/>
  <c r="AZ73" s="1"/>
  <c r="Z73" s="1"/>
  <c r="AY71"/>
  <c r="AX71"/>
  <c r="AQ71"/>
  <c r="AQ73" s="1"/>
  <c r="Q73" s="1"/>
  <c r="AP71"/>
  <c r="AO71"/>
  <c r="AO73" s="1"/>
  <c r="AH71"/>
  <c r="AH73" s="1"/>
  <c r="H73" s="1"/>
  <c r="AG71"/>
  <c r="AF71"/>
  <c r="V31" i="20" l="1"/>
  <c r="X24"/>
  <c r="X11"/>
  <c r="O9"/>
  <c r="A9"/>
  <c r="Z24"/>
  <c r="Z17"/>
  <c r="V17"/>
  <c r="H15"/>
  <c r="Z11"/>
  <c r="X5"/>
  <c r="H28"/>
  <c r="O21"/>
  <c r="A21"/>
  <c r="X31"/>
  <c r="Z31"/>
  <c r="O28"/>
  <c r="A28"/>
  <c r="V24"/>
  <c r="H21"/>
  <c r="O15"/>
  <c r="A15"/>
  <c r="H9"/>
  <c r="O3"/>
  <c r="A3"/>
  <c r="AY73" i="19"/>
  <c r="Y73" s="1"/>
  <c r="AG73"/>
  <c r="G73" s="1"/>
  <c r="AG74"/>
  <c r="G74" s="1"/>
  <c r="AY74"/>
  <c r="Y74" s="1"/>
  <c r="AF73"/>
  <c r="AP73"/>
  <c r="P73" s="1"/>
  <c r="AX73"/>
  <c r="AT71" s="1"/>
  <c r="AF74"/>
  <c r="AP74"/>
  <c r="P74" s="1"/>
  <c r="AX74"/>
  <c r="AV71" s="1"/>
  <c r="C67"/>
  <c r="AZ65"/>
  <c r="AZ67" s="1"/>
  <c r="Z67" s="1"/>
  <c r="AY65"/>
  <c r="AX65"/>
  <c r="AQ65"/>
  <c r="AQ67" s="1"/>
  <c r="Q67" s="1"/>
  <c r="AP65"/>
  <c r="AO65"/>
  <c r="AO67" s="1"/>
  <c r="AH65"/>
  <c r="AH67" s="1"/>
  <c r="H67" s="1"/>
  <c r="AG65"/>
  <c r="AF65"/>
  <c r="AZ64"/>
  <c r="AZ66" s="1"/>
  <c r="Z66" s="1"/>
  <c r="AY64"/>
  <c r="AX64"/>
  <c r="AQ64"/>
  <c r="AQ66" s="1"/>
  <c r="Q66" s="1"/>
  <c r="AP64"/>
  <c r="AO64"/>
  <c r="AO66" s="1"/>
  <c r="AH64"/>
  <c r="AH66" s="1"/>
  <c r="H66" s="1"/>
  <c r="AG64"/>
  <c r="AF64"/>
  <c r="AB71" l="1"/>
  <c r="AG67"/>
  <c r="G67" s="1"/>
  <c r="AY67"/>
  <c r="Y67" s="1"/>
  <c r="AD71"/>
  <c r="AG66"/>
  <c r="G66" s="1"/>
  <c r="AY66"/>
  <c r="Y66" s="1"/>
  <c r="AF66"/>
  <c r="AB64" s="1"/>
  <c r="AP66"/>
  <c r="P66" s="1"/>
  <c r="AX66"/>
  <c r="AF67"/>
  <c r="AD64" s="1"/>
  <c r="AP67"/>
  <c r="P67" s="1"/>
  <c r="AX67"/>
  <c r="AT72"/>
  <c r="AK71"/>
  <c r="AM71"/>
  <c r="C60"/>
  <c r="AZ58"/>
  <c r="AZ60" s="1"/>
  <c r="Z60" s="1"/>
  <c r="AY58"/>
  <c r="AX58"/>
  <c r="AQ58"/>
  <c r="AQ60" s="1"/>
  <c r="Q60" s="1"/>
  <c r="AP58"/>
  <c r="AO58"/>
  <c r="AO60" s="1"/>
  <c r="AH58"/>
  <c r="AH60" s="1"/>
  <c r="H60" s="1"/>
  <c r="AG58"/>
  <c r="AF58"/>
  <c r="AZ57"/>
  <c r="AZ59" s="1"/>
  <c r="Z59" s="1"/>
  <c r="AY57"/>
  <c r="AX57"/>
  <c r="AQ57"/>
  <c r="AQ59" s="1"/>
  <c r="Q59" s="1"/>
  <c r="AP57"/>
  <c r="AO57"/>
  <c r="AO59" s="1"/>
  <c r="AH57"/>
  <c r="AH59" s="1"/>
  <c r="H59" s="1"/>
  <c r="AG57"/>
  <c r="AF57"/>
  <c r="AW75"/>
  <c r="AX75"/>
  <c r="AZ75"/>
  <c r="AY75"/>
  <c r="AB72" l="1"/>
  <c r="AG60"/>
  <c r="G60" s="1"/>
  <c r="AY60"/>
  <c r="Y60" s="1"/>
  <c r="AV64"/>
  <c r="AK72"/>
  <c r="AT64"/>
  <c r="AT65" s="1"/>
  <c r="AG59"/>
  <c r="G59" s="1"/>
  <c r="AY59"/>
  <c r="Y59" s="1"/>
  <c r="AF59"/>
  <c r="AB57" s="1"/>
  <c r="AP59"/>
  <c r="P59" s="1"/>
  <c r="AX59"/>
  <c r="AF60"/>
  <c r="AD57" s="1"/>
  <c r="AP60"/>
  <c r="P60" s="1"/>
  <c r="AX60"/>
  <c r="AB65"/>
  <c r="AK64"/>
  <c r="AM64"/>
  <c r="C53"/>
  <c r="Z52"/>
  <c r="Y52"/>
  <c r="AZ51"/>
  <c r="AZ53" s="1"/>
  <c r="Z53" s="1"/>
  <c r="AY51"/>
  <c r="AX51"/>
  <c r="AQ51"/>
  <c r="AQ53" s="1"/>
  <c r="Q53" s="1"/>
  <c r="AP51"/>
  <c r="AO51"/>
  <c r="AO53" s="1"/>
  <c r="AH51"/>
  <c r="AH53" s="1"/>
  <c r="H53" s="1"/>
  <c r="AG51"/>
  <c r="AF51"/>
  <c r="AZ50"/>
  <c r="AZ52" s="1"/>
  <c r="AY50"/>
  <c r="AX50"/>
  <c r="AQ50"/>
  <c r="AQ52" s="1"/>
  <c r="Q52" s="1"/>
  <c r="AP50"/>
  <c r="AO50"/>
  <c r="AO52" s="1"/>
  <c r="AH50"/>
  <c r="AH52" s="1"/>
  <c r="H52" s="1"/>
  <c r="AG50"/>
  <c r="AF50"/>
  <c r="AW68"/>
  <c r="AE68"/>
  <c r="AG75"/>
  <c r="AE75"/>
  <c r="AP75"/>
  <c r="AN75"/>
  <c r="AF68"/>
  <c r="AH68"/>
  <c r="AX68"/>
  <c r="AZ68"/>
  <c r="AH75"/>
  <c r="AF75"/>
  <c r="AQ75"/>
  <c r="AO75"/>
  <c r="AG68"/>
  <c r="AY68"/>
  <c r="AV57" l="1"/>
  <c r="AG53"/>
  <c r="G53" s="1"/>
  <c r="AY53"/>
  <c r="Y53" s="1"/>
  <c r="AT57"/>
  <c r="AG52"/>
  <c r="G52" s="1"/>
  <c r="AY52"/>
  <c r="AF52"/>
  <c r="AB50" s="1"/>
  <c r="AP52"/>
  <c r="P52" s="1"/>
  <c r="AX52"/>
  <c r="AF53"/>
  <c r="AD50" s="1"/>
  <c r="AP53"/>
  <c r="P53" s="1"/>
  <c r="AX53"/>
  <c r="AK65"/>
  <c r="AB58"/>
  <c r="AK57"/>
  <c r="AM57"/>
  <c r="C46"/>
  <c r="AZ44"/>
  <c r="AZ46" s="1"/>
  <c r="Z46" s="1"/>
  <c r="AY44"/>
  <c r="AX44"/>
  <c r="AX46" s="1"/>
  <c r="AQ44"/>
  <c r="AQ46" s="1"/>
  <c r="Q46" s="1"/>
  <c r="AP44"/>
  <c r="AO44"/>
  <c r="AH44"/>
  <c r="AH46" s="1"/>
  <c r="H46" s="1"/>
  <c r="AG44"/>
  <c r="AF44"/>
  <c r="AF46" s="1"/>
  <c r="AZ43"/>
  <c r="AZ45" s="1"/>
  <c r="Z45" s="1"/>
  <c r="AY43"/>
  <c r="AX43"/>
  <c r="AX45" s="1"/>
  <c r="AQ43"/>
  <c r="AQ45" s="1"/>
  <c r="Q45" s="1"/>
  <c r="AP43"/>
  <c r="AO43"/>
  <c r="AH43"/>
  <c r="AH45" s="1"/>
  <c r="H45" s="1"/>
  <c r="AG43"/>
  <c r="AF43"/>
  <c r="AF45" s="1"/>
  <c r="AP42"/>
  <c r="P42"/>
  <c r="B42"/>
  <c r="P41"/>
  <c r="B41"/>
  <c r="Y40"/>
  <c r="AY40" s="1"/>
  <c r="W40"/>
  <c r="AW40" s="1"/>
  <c r="A40"/>
  <c r="AA40" s="1"/>
  <c r="AN68"/>
  <c r="AP68"/>
  <c r="AE61"/>
  <c r="AG61"/>
  <c r="AO68"/>
  <c r="AQ68"/>
  <c r="AF61"/>
  <c r="AH61"/>
  <c r="AT58" l="1"/>
  <c r="AP45"/>
  <c r="P45" s="1"/>
  <c r="AV50"/>
  <c r="AP46"/>
  <c r="P46" s="1"/>
  <c r="AK58"/>
  <c r="AT50"/>
  <c r="AG45"/>
  <c r="G45" s="1"/>
  <c r="AO45"/>
  <c r="AK43" s="1"/>
  <c r="AY45"/>
  <c r="Y45" s="1"/>
  <c r="AG46"/>
  <c r="G46" s="1"/>
  <c r="AO46"/>
  <c r="AY46"/>
  <c r="Y46" s="1"/>
  <c r="AB51"/>
  <c r="AK50"/>
  <c r="AM50"/>
  <c r="AZ33"/>
  <c r="AZ35" s="1"/>
  <c r="AY33"/>
  <c r="AX33"/>
  <c r="AQ33"/>
  <c r="AQ35" s="1"/>
  <c r="AP33"/>
  <c r="AO33"/>
  <c r="AO35" s="1"/>
  <c r="AH33"/>
  <c r="AH35" s="1"/>
  <c r="AG33"/>
  <c r="AF33"/>
  <c r="AZ32"/>
  <c r="AZ34" s="1"/>
  <c r="AY32"/>
  <c r="AX32"/>
  <c r="AQ32"/>
  <c r="AQ34" s="1"/>
  <c r="AP32"/>
  <c r="AO32"/>
  <c r="AO34" s="1"/>
  <c r="AH32"/>
  <c r="AH34" s="1"/>
  <c r="AG32"/>
  <c r="AF32"/>
  <c r="AE54"/>
  <c r="AN61"/>
  <c r="AZ61"/>
  <c r="AX61"/>
  <c r="AQ61"/>
  <c r="AO61"/>
  <c r="AG54"/>
  <c r="AY61"/>
  <c r="AW61"/>
  <c r="AP61"/>
  <c r="AF54"/>
  <c r="AH54"/>
  <c r="AT51" l="1"/>
  <c r="AM43"/>
  <c r="AK44" s="1"/>
  <c r="AG35"/>
  <c r="AY35"/>
  <c r="AG34"/>
  <c r="AY34"/>
  <c r="AT43"/>
  <c r="AF34"/>
  <c r="AP34"/>
  <c r="AX34"/>
  <c r="AF35"/>
  <c r="AP35"/>
  <c r="AX35"/>
  <c r="AK51"/>
  <c r="AV43"/>
  <c r="AB43"/>
  <c r="AT44"/>
  <c r="AD43"/>
  <c r="AZ26"/>
  <c r="AZ28" s="1"/>
  <c r="AY26"/>
  <c r="AX26"/>
  <c r="AX28" s="1"/>
  <c r="AQ26"/>
  <c r="AQ28" s="1"/>
  <c r="AP26"/>
  <c r="AO26"/>
  <c r="AH26"/>
  <c r="AH28" s="1"/>
  <c r="AG26"/>
  <c r="AF26"/>
  <c r="AF28" s="1"/>
  <c r="AZ25"/>
  <c r="AZ27" s="1"/>
  <c r="AY25"/>
  <c r="AX25"/>
  <c r="AX27" s="1"/>
  <c r="AQ25"/>
  <c r="AQ27" s="1"/>
  <c r="AP25"/>
  <c r="AO25"/>
  <c r="AH25"/>
  <c r="AH27" s="1"/>
  <c r="AG25"/>
  <c r="AF25"/>
  <c r="AF27" s="1"/>
  <c r="AW54"/>
  <c r="AN54"/>
  <c r="AW47"/>
  <c r="AN47"/>
  <c r="AY54"/>
  <c r="AP47"/>
  <c r="AX47"/>
  <c r="AZ47"/>
  <c r="AO54"/>
  <c r="AQ54"/>
  <c r="AP54"/>
  <c r="AZ54"/>
  <c r="AX54"/>
  <c r="AY47"/>
  <c r="AQ47"/>
  <c r="AV32" l="1"/>
  <c r="AB32"/>
  <c r="AD32"/>
  <c r="AP28"/>
  <c r="AP27"/>
  <c r="AT32"/>
  <c r="AG27"/>
  <c r="AO27"/>
  <c r="AY27"/>
  <c r="AG28"/>
  <c r="AO28"/>
  <c r="AY28"/>
  <c r="AB44"/>
  <c r="AM32"/>
  <c r="AK32"/>
  <c r="AZ19"/>
  <c r="AZ21" s="1"/>
  <c r="AY19"/>
  <c r="AX19"/>
  <c r="AX21" s="1"/>
  <c r="AQ19"/>
  <c r="AQ21" s="1"/>
  <c r="AP19"/>
  <c r="AO19"/>
  <c r="AH19"/>
  <c r="AH21" s="1"/>
  <c r="AG19"/>
  <c r="AF19"/>
  <c r="AF21" s="1"/>
  <c r="AZ18"/>
  <c r="AZ20" s="1"/>
  <c r="AY18"/>
  <c r="AX18"/>
  <c r="AX20" s="1"/>
  <c r="AQ18"/>
  <c r="AQ20" s="1"/>
  <c r="AP18"/>
  <c r="AO18"/>
  <c r="AH18"/>
  <c r="AH20" s="1"/>
  <c r="AG18"/>
  <c r="AF18"/>
  <c r="AF20" s="1"/>
  <c r="AF47"/>
  <c r="AO47"/>
  <c r="AG47"/>
  <c r="AH47"/>
  <c r="AE47"/>
  <c r="T26" l="1"/>
  <c r="K26"/>
  <c r="B26"/>
  <c r="AB33"/>
  <c r="AT33"/>
  <c r="AM25"/>
  <c r="AK25"/>
  <c r="AP21"/>
  <c r="AT25"/>
  <c r="AP20"/>
  <c r="AG20"/>
  <c r="AO20"/>
  <c r="AY20"/>
  <c r="AG21"/>
  <c r="AO21"/>
  <c r="AY21"/>
  <c r="AK33"/>
  <c r="AD25"/>
  <c r="AB25"/>
  <c r="AV25"/>
  <c r="AZ12"/>
  <c r="AZ14" s="1"/>
  <c r="AY12"/>
  <c r="AX12"/>
  <c r="AX14" s="1"/>
  <c r="AQ12"/>
  <c r="AQ14" s="1"/>
  <c r="AP12"/>
  <c r="AO12"/>
  <c r="AH12"/>
  <c r="AH14" s="1"/>
  <c r="AG12"/>
  <c r="AF12"/>
  <c r="AF14" s="1"/>
  <c r="AZ11"/>
  <c r="AZ13" s="1"/>
  <c r="AY11"/>
  <c r="AX11"/>
  <c r="AX13" s="1"/>
  <c r="AQ11"/>
  <c r="AQ13" s="1"/>
  <c r="AP11"/>
  <c r="AO11"/>
  <c r="AH11"/>
  <c r="AH13" s="1"/>
  <c r="AG11"/>
  <c r="AF11"/>
  <c r="AF13" s="1"/>
  <c r="AN36"/>
  <c r="AE36"/>
  <c r="AG36"/>
  <c r="AY36"/>
  <c r="AW36"/>
  <c r="AO36"/>
  <c r="AQ36"/>
  <c r="AH36"/>
  <c r="AF36"/>
  <c r="AZ36"/>
  <c r="AX36"/>
  <c r="AP36"/>
  <c r="T19" l="1"/>
  <c r="B19"/>
  <c r="AK18"/>
  <c r="K19"/>
  <c r="AM18"/>
  <c r="AK26"/>
  <c r="AP13"/>
  <c r="AT26"/>
  <c r="AK19"/>
  <c r="AP14"/>
  <c r="AG13"/>
  <c r="AO13"/>
  <c r="AY13"/>
  <c r="AT11" s="1"/>
  <c r="AG14"/>
  <c r="AO14"/>
  <c r="AY14"/>
  <c r="AB26"/>
  <c r="AB18"/>
  <c r="AD18"/>
  <c r="AT18"/>
  <c r="AV18"/>
  <c r="AZ5"/>
  <c r="AZ7" s="1"/>
  <c r="AY5"/>
  <c r="AX5"/>
  <c r="AX7" s="1"/>
  <c r="AQ5"/>
  <c r="AQ7" s="1"/>
  <c r="AP5"/>
  <c r="AO5"/>
  <c r="AH5"/>
  <c r="AH7" s="1"/>
  <c r="AG5"/>
  <c r="AF5"/>
  <c r="AF7" s="1"/>
  <c r="AZ4"/>
  <c r="AZ6" s="1"/>
  <c r="AY4"/>
  <c r="AX4"/>
  <c r="AX6" s="1"/>
  <c r="AQ4"/>
  <c r="AQ6" s="1"/>
  <c r="AP4"/>
  <c r="AO4"/>
  <c r="AH4"/>
  <c r="AH6" s="1"/>
  <c r="AG4"/>
  <c r="AF4"/>
  <c r="AF6" s="1"/>
  <c r="AY1"/>
  <c r="AW1"/>
  <c r="AA1"/>
  <c r="C74" i="18"/>
  <c r="AZ72"/>
  <c r="AZ74" s="1"/>
  <c r="Z74" s="1"/>
  <c r="AY72"/>
  <c r="AX72"/>
  <c r="AX74" s="1"/>
  <c r="AQ72"/>
  <c r="AQ74" s="1"/>
  <c r="Q74" s="1"/>
  <c r="AP72"/>
  <c r="AO72"/>
  <c r="AH72"/>
  <c r="AH74" s="1"/>
  <c r="H74" s="1"/>
  <c r="AG72"/>
  <c r="AF72"/>
  <c r="AF74" s="1"/>
  <c r="AZ71"/>
  <c r="AZ73" s="1"/>
  <c r="Z73" s="1"/>
  <c r="AY71"/>
  <c r="AX71"/>
  <c r="AX73" s="1"/>
  <c r="AQ71"/>
  <c r="AQ73" s="1"/>
  <c r="Q73" s="1"/>
  <c r="AP71"/>
  <c r="AO71"/>
  <c r="AH71"/>
  <c r="AH73" s="1"/>
  <c r="H73" s="1"/>
  <c r="AG71"/>
  <c r="AF71"/>
  <c r="AF73" s="1"/>
  <c r="AN29" i="19"/>
  <c r="AN22"/>
  <c r="AW29"/>
  <c r="AE29"/>
  <c r="AP29"/>
  <c r="AZ29"/>
  <c r="AX29"/>
  <c r="AQ22"/>
  <c r="AO22"/>
  <c r="AG29"/>
  <c r="AO29"/>
  <c r="AQ29"/>
  <c r="AY29"/>
  <c r="AP22"/>
  <c r="AF29"/>
  <c r="AH29"/>
  <c r="T12" l="1"/>
  <c r="AM11"/>
  <c r="B12"/>
  <c r="K12"/>
  <c r="AK11"/>
  <c r="AP73" i="18"/>
  <c r="P73" s="1"/>
  <c r="AP6" i="19"/>
  <c r="AP7"/>
  <c r="AT19"/>
  <c r="AB19"/>
  <c r="AO73" i="18"/>
  <c r="AG6" i="19"/>
  <c r="AO6"/>
  <c r="AY6"/>
  <c r="AG7"/>
  <c r="AO7"/>
  <c r="AY7"/>
  <c r="AB11"/>
  <c r="AD11"/>
  <c r="AP74" i="18"/>
  <c r="P74" s="1"/>
  <c r="AV11" i="19"/>
  <c r="AT12" s="1"/>
  <c r="AG73" i="18"/>
  <c r="G73" s="1"/>
  <c r="AY73"/>
  <c r="Y73" s="1"/>
  <c r="AG74"/>
  <c r="G74" s="1"/>
  <c r="AO74"/>
  <c r="AY74"/>
  <c r="Y74" s="1"/>
  <c r="C67"/>
  <c r="AZ65"/>
  <c r="AZ67" s="1"/>
  <c r="Z67" s="1"/>
  <c r="AY65"/>
  <c r="AX65"/>
  <c r="AX67" s="1"/>
  <c r="AQ65"/>
  <c r="AQ67" s="1"/>
  <c r="Q67" s="1"/>
  <c r="AP65"/>
  <c r="AO65"/>
  <c r="AH65"/>
  <c r="AH67" s="1"/>
  <c r="H67" s="1"/>
  <c r="AG65"/>
  <c r="AF65"/>
  <c r="AF67" s="1"/>
  <c r="AZ64"/>
  <c r="AZ66" s="1"/>
  <c r="Z66" s="1"/>
  <c r="AY64"/>
  <c r="AX64"/>
  <c r="AX66" s="1"/>
  <c r="AQ64"/>
  <c r="AQ66" s="1"/>
  <c r="Q66" s="1"/>
  <c r="AP64"/>
  <c r="AO64"/>
  <c r="AH64"/>
  <c r="AH66" s="1"/>
  <c r="H66" s="1"/>
  <c r="AG64"/>
  <c r="AF64"/>
  <c r="AF66" s="1"/>
  <c r="AW22" i="19"/>
  <c r="AW15"/>
  <c r="AZ22"/>
  <c r="AX22"/>
  <c r="AH22"/>
  <c r="AF22"/>
  <c r="AY15"/>
  <c r="AY22"/>
  <c r="AG22"/>
  <c r="AE22"/>
  <c r="AX15"/>
  <c r="AZ15"/>
  <c r="AK12" l="1"/>
  <c r="AK71" i="18"/>
  <c r="AM71"/>
  <c r="T5" i="19"/>
  <c r="AP66" i="18"/>
  <c r="P66" s="1"/>
  <c r="AM4" i="19"/>
  <c r="B5"/>
  <c r="AK4"/>
  <c r="AK5" s="1"/>
  <c r="K5"/>
  <c r="AB12"/>
  <c r="AP67" i="18"/>
  <c r="P67" s="1"/>
  <c r="AT71"/>
  <c r="AT4" i="19"/>
  <c r="AD4"/>
  <c r="AO66" i="18"/>
  <c r="AK64" s="1"/>
  <c r="AV4" i="19"/>
  <c r="AB4"/>
  <c r="AG66" i="18"/>
  <c r="G66" s="1"/>
  <c r="AY66"/>
  <c r="Y66" s="1"/>
  <c r="AG67"/>
  <c r="G67" s="1"/>
  <c r="AO67"/>
  <c r="AM64" s="1"/>
  <c r="AY67"/>
  <c r="Y67" s="1"/>
  <c r="AV71"/>
  <c r="AD71"/>
  <c r="AB71"/>
  <c r="C60"/>
  <c r="AZ58"/>
  <c r="AZ60" s="1"/>
  <c r="Z60" s="1"/>
  <c r="AY58"/>
  <c r="AX58"/>
  <c r="AQ58"/>
  <c r="AQ60" s="1"/>
  <c r="Q60" s="1"/>
  <c r="AP58"/>
  <c r="AO58"/>
  <c r="AO60" s="1"/>
  <c r="AH58"/>
  <c r="AH60" s="1"/>
  <c r="H60" s="1"/>
  <c r="AG58"/>
  <c r="AF58"/>
  <c r="AZ57"/>
  <c r="AZ59" s="1"/>
  <c r="Z59" s="1"/>
  <c r="AY57"/>
  <c r="AX57"/>
  <c r="AQ57"/>
  <c r="AQ59" s="1"/>
  <c r="Q59" s="1"/>
  <c r="AP57"/>
  <c r="AO57"/>
  <c r="AO59" s="1"/>
  <c r="AH57"/>
  <c r="AH59" s="1"/>
  <c r="H59" s="1"/>
  <c r="AG57"/>
  <c r="AF57"/>
  <c r="AN8" i="19"/>
  <c r="AN15"/>
  <c r="AO15"/>
  <c r="AQ15"/>
  <c r="AP15"/>
  <c r="AH15"/>
  <c r="AF15"/>
  <c r="AP8"/>
  <c r="AO8"/>
  <c r="AG15"/>
  <c r="AK72" i="18" l="1"/>
  <c r="AT72"/>
  <c r="AG60"/>
  <c r="G60" s="1"/>
  <c r="AY60"/>
  <c r="AP60"/>
  <c r="P60" s="1"/>
  <c r="AB5" i="19"/>
  <c r="AF60" i="18"/>
  <c r="AD57" s="1"/>
  <c r="AX60"/>
  <c r="AV57" s="1"/>
  <c r="AG59"/>
  <c r="G59" s="1"/>
  <c r="AY59"/>
  <c r="Y59" s="1"/>
  <c r="AF59"/>
  <c r="AB57" s="1"/>
  <c r="AX59"/>
  <c r="AT57" s="1"/>
  <c r="AT5" i="19"/>
  <c r="Y60" i="18"/>
  <c r="AP59"/>
  <c r="P59" s="1"/>
  <c r="AB64"/>
  <c r="AV64"/>
  <c r="AB72"/>
  <c r="AT64"/>
  <c r="AT65" s="1"/>
  <c r="AK65"/>
  <c r="AD64"/>
  <c r="C53"/>
  <c r="Z52"/>
  <c r="Y52"/>
  <c r="AZ51"/>
  <c r="AZ53" s="1"/>
  <c r="Z53" s="1"/>
  <c r="AY51"/>
  <c r="AX51"/>
  <c r="AX53" s="1"/>
  <c r="AQ51"/>
  <c r="AQ53" s="1"/>
  <c r="Q53" s="1"/>
  <c r="AP51"/>
  <c r="AO51"/>
  <c r="AH51"/>
  <c r="AH53" s="1"/>
  <c r="H53" s="1"/>
  <c r="AG51"/>
  <c r="AF51"/>
  <c r="AF53" s="1"/>
  <c r="AZ50"/>
  <c r="AZ52" s="1"/>
  <c r="AY50"/>
  <c r="AX50"/>
  <c r="AX52" s="1"/>
  <c r="AQ50"/>
  <c r="AQ52" s="1"/>
  <c r="Q52" s="1"/>
  <c r="AP50"/>
  <c r="AO50"/>
  <c r="AH50"/>
  <c r="AH52" s="1"/>
  <c r="H52" s="1"/>
  <c r="AG50"/>
  <c r="AF50"/>
  <c r="AF52" s="1"/>
  <c r="AO75"/>
  <c r="AP75"/>
  <c r="AN75"/>
  <c r="AE15" i="19"/>
  <c r="AE8"/>
  <c r="AQ75" i="18"/>
  <c r="AW8" i="19"/>
  <c r="AY8"/>
  <c r="AW68" i="18"/>
  <c r="AY68"/>
  <c r="AQ8" i="19"/>
  <c r="AY75" i="18"/>
  <c r="AW75"/>
  <c r="AG8" i="19"/>
  <c r="AX8"/>
  <c r="AZ8"/>
  <c r="AF75" i="18"/>
  <c r="AH75"/>
  <c r="AO68"/>
  <c r="AQ68"/>
  <c r="AX68"/>
  <c r="AZ68"/>
  <c r="AZ75"/>
  <c r="AH8" i="19"/>
  <c r="AE75" i="18"/>
  <c r="AN68"/>
  <c r="AM57" l="1"/>
  <c r="AP53"/>
  <c r="P53" s="1"/>
  <c r="AT58"/>
  <c r="AP52"/>
  <c r="P52" s="1"/>
  <c r="AB65"/>
  <c r="AG52"/>
  <c r="G52" s="1"/>
  <c r="AO52"/>
  <c r="AY52"/>
  <c r="AT50" s="1"/>
  <c r="AG53"/>
  <c r="G53" s="1"/>
  <c r="AO53"/>
  <c r="AM50" s="1"/>
  <c r="AY53"/>
  <c r="Y53" s="1"/>
  <c r="AB58"/>
  <c r="AK57"/>
  <c r="AK58" s="1"/>
  <c r="C46"/>
  <c r="AZ44"/>
  <c r="AZ46" s="1"/>
  <c r="Z46" s="1"/>
  <c r="AY44"/>
  <c r="AX44"/>
  <c r="AQ44"/>
  <c r="AQ46" s="1"/>
  <c r="Q46" s="1"/>
  <c r="AP44"/>
  <c r="AO44"/>
  <c r="AO46" s="1"/>
  <c r="AH44"/>
  <c r="AH46" s="1"/>
  <c r="H46" s="1"/>
  <c r="AG44"/>
  <c r="AF44"/>
  <c r="AZ43"/>
  <c r="AZ45" s="1"/>
  <c r="Z45" s="1"/>
  <c r="AY43"/>
  <c r="AX43"/>
  <c r="AQ43"/>
  <c r="AQ45" s="1"/>
  <c r="Q45" s="1"/>
  <c r="AP43"/>
  <c r="AO43"/>
  <c r="AO45" s="1"/>
  <c r="AH43"/>
  <c r="AH45" s="1"/>
  <c r="H45" s="1"/>
  <c r="AG43"/>
  <c r="AF43"/>
  <c r="AZ33"/>
  <c r="AZ35" s="1"/>
  <c r="AY33"/>
  <c r="AX33"/>
  <c r="AZ32"/>
  <c r="AZ34" s="1"/>
  <c r="AY32"/>
  <c r="AX32"/>
  <c r="AX34" s="1"/>
  <c r="AQ33"/>
  <c r="AQ35" s="1"/>
  <c r="AP33"/>
  <c r="AO33"/>
  <c r="AQ32"/>
  <c r="AQ34" s="1"/>
  <c r="AP32"/>
  <c r="AO32"/>
  <c r="AO34" s="1"/>
  <c r="AH33"/>
  <c r="AH35" s="1"/>
  <c r="AG33"/>
  <c r="AF33"/>
  <c r="AH32"/>
  <c r="AH34" s="1"/>
  <c r="AG32"/>
  <c r="AF32"/>
  <c r="AF34" s="1"/>
  <c r="AZ26"/>
  <c r="AZ28" s="1"/>
  <c r="AY26"/>
  <c r="AX26"/>
  <c r="AZ25"/>
  <c r="AZ27" s="1"/>
  <c r="AY25"/>
  <c r="AX25"/>
  <c r="AX27" s="1"/>
  <c r="AQ26"/>
  <c r="AQ28" s="1"/>
  <c r="AP26"/>
  <c r="AO26"/>
  <c r="AQ25"/>
  <c r="AQ27" s="1"/>
  <c r="AP25"/>
  <c r="AO25"/>
  <c r="AO27" s="1"/>
  <c r="AH26"/>
  <c r="AH28" s="1"/>
  <c r="AG26"/>
  <c r="AF26"/>
  <c r="AH25"/>
  <c r="AH27" s="1"/>
  <c r="AG25"/>
  <c r="AF25"/>
  <c r="AF27" s="1"/>
  <c r="AZ19"/>
  <c r="AZ21" s="1"/>
  <c r="AY19"/>
  <c r="AX19"/>
  <c r="AZ18"/>
  <c r="AZ20" s="1"/>
  <c r="AY18"/>
  <c r="AX18"/>
  <c r="AX20" s="1"/>
  <c r="AQ19"/>
  <c r="AQ21" s="1"/>
  <c r="AP19"/>
  <c r="AO19"/>
  <c r="AQ18"/>
  <c r="AQ20" s="1"/>
  <c r="AP18"/>
  <c r="AO18"/>
  <c r="AO20" s="1"/>
  <c r="AH19"/>
  <c r="AH21" s="1"/>
  <c r="AG19"/>
  <c r="AF19"/>
  <c r="AH18"/>
  <c r="AH20" s="1"/>
  <c r="AG18"/>
  <c r="AF18"/>
  <c r="AF20" s="1"/>
  <c r="AZ12"/>
  <c r="AZ14" s="1"/>
  <c r="AY12"/>
  <c r="AX12"/>
  <c r="AZ11"/>
  <c r="AZ13" s="1"/>
  <c r="AY11"/>
  <c r="AX11"/>
  <c r="AX13" s="1"/>
  <c r="AQ12"/>
  <c r="AQ14" s="1"/>
  <c r="AP12"/>
  <c r="AO12"/>
  <c r="AQ11"/>
  <c r="AQ13" s="1"/>
  <c r="AP11"/>
  <c r="AO11"/>
  <c r="AO13" s="1"/>
  <c r="AH12"/>
  <c r="AH14" s="1"/>
  <c r="AG12"/>
  <c r="AF12"/>
  <c r="AH11"/>
  <c r="AH13" s="1"/>
  <c r="AG11"/>
  <c r="AF11"/>
  <c r="AF13" s="1"/>
  <c r="AZ5"/>
  <c r="AZ7" s="1"/>
  <c r="AY5"/>
  <c r="AX5"/>
  <c r="AZ4"/>
  <c r="AZ6" s="1"/>
  <c r="AY4"/>
  <c r="AX4"/>
  <c r="AX6" s="1"/>
  <c r="AQ5"/>
  <c r="AQ7" s="1"/>
  <c r="AP5"/>
  <c r="AO5"/>
  <c r="AQ4"/>
  <c r="AQ6" s="1"/>
  <c r="AP4"/>
  <c r="AO4"/>
  <c r="AO6" s="1"/>
  <c r="AE68"/>
  <c r="AW61"/>
  <c r="AP68"/>
  <c r="AF8" i="19"/>
  <c r="AZ61" i="18"/>
  <c r="AX61"/>
  <c r="AH68"/>
  <c r="AF68"/>
  <c r="AN61"/>
  <c r="AP61"/>
  <c r="AG75"/>
  <c r="AX75"/>
  <c r="AY61"/>
  <c r="AG68"/>
  <c r="AO61"/>
  <c r="AQ61"/>
  <c r="AF61"/>
  <c r="AH61"/>
  <c r="AE61"/>
  <c r="AG46" l="1"/>
  <c r="G46" s="1"/>
  <c r="AY46"/>
  <c r="Y46" s="1"/>
  <c r="AK50"/>
  <c r="AK51" s="1"/>
  <c r="AG45"/>
  <c r="G45" s="1"/>
  <c r="AY45"/>
  <c r="Y45" s="1"/>
  <c r="AP35"/>
  <c r="AY35"/>
  <c r="AF45"/>
  <c r="AB43" s="1"/>
  <c r="AP45"/>
  <c r="P45" s="1"/>
  <c r="AX45"/>
  <c r="AF46"/>
  <c r="AD43" s="1"/>
  <c r="AP46"/>
  <c r="P46" s="1"/>
  <c r="AX46"/>
  <c r="AD50"/>
  <c r="AB50"/>
  <c r="AV50"/>
  <c r="AT51" s="1"/>
  <c r="AY34"/>
  <c r="AT32" s="1"/>
  <c r="AX35"/>
  <c r="AY28"/>
  <c r="AG35"/>
  <c r="AP34"/>
  <c r="AK32" s="1"/>
  <c r="AO35"/>
  <c r="AM32" s="1"/>
  <c r="AG28"/>
  <c r="AP28"/>
  <c r="AG34"/>
  <c r="AB32" s="1"/>
  <c r="AF35"/>
  <c r="AD32" s="1"/>
  <c r="AY27"/>
  <c r="AT25" s="1"/>
  <c r="AX28"/>
  <c r="AP27"/>
  <c r="AK25" s="1"/>
  <c r="AO28"/>
  <c r="AM25" s="1"/>
  <c r="AG27"/>
  <c r="AB25" s="1"/>
  <c r="AF28"/>
  <c r="AY14"/>
  <c r="AG21"/>
  <c r="AP21"/>
  <c r="AY21"/>
  <c r="AY20"/>
  <c r="AT18" s="1"/>
  <c r="AX21"/>
  <c r="AV18" s="1"/>
  <c r="AP20"/>
  <c r="AK18" s="1"/>
  <c r="AO21"/>
  <c r="AG20"/>
  <c r="AB18" s="1"/>
  <c r="AF21"/>
  <c r="AD18" s="1"/>
  <c r="AP7"/>
  <c r="AY7"/>
  <c r="AG14"/>
  <c r="AP14"/>
  <c r="AY13"/>
  <c r="AT11" s="1"/>
  <c r="AX14"/>
  <c r="AP13"/>
  <c r="AK11" s="1"/>
  <c r="AO14"/>
  <c r="AM11" s="1"/>
  <c r="AG13"/>
  <c r="AB11" s="1"/>
  <c r="AF14"/>
  <c r="AY6"/>
  <c r="AT4" s="1"/>
  <c r="AX7"/>
  <c r="AV4" s="1"/>
  <c r="AP6"/>
  <c r="AK4" s="1"/>
  <c r="AO7"/>
  <c r="AW54"/>
  <c r="AG61"/>
  <c r="AX54"/>
  <c r="AZ54"/>
  <c r="AQ54"/>
  <c r="AO54"/>
  <c r="AY54"/>
  <c r="AP54"/>
  <c r="AD25" l="1"/>
  <c r="AV25"/>
  <c r="AT26" s="1"/>
  <c r="AV32"/>
  <c r="AT33" s="1"/>
  <c r="AT43"/>
  <c r="AV43"/>
  <c r="AB51"/>
  <c r="AT5"/>
  <c r="AK12"/>
  <c r="AB19"/>
  <c r="AT19"/>
  <c r="AB26"/>
  <c r="AK26"/>
  <c r="AB33"/>
  <c r="AK33"/>
  <c r="AB44"/>
  <c r="AK43"/>
  <c r="AM43"/>
  <c r="AV11"/>
  <c r="AT12" s="1"/>
  <c r="AM18"/>
  <c r="AK19" s="1"/>
  <c r="AM4"/>
  <c r="AK5" s="1"/>
  <c r="AD11"/>
  <c r="AB12" s="1"/>
  <c r="AE36"/>
  <c r="AW29"/>
  <c r="AN8"/>
  <c r="AE22"/>
  <c r="AN15"/>
  <c r="AE15"/>
  <c r="AE29"/>
  <c r="AN36"/>
  <c r="AG54"/>
  <c r="AE54"/>
  <c r="AP15"/>
  <c r="AY22"/>
  <c r="AW22"/>
  <c r="AY8"/>
  <c r="AW8"/>
  <c r="AG22"/>
  <c r="AP29"/>
  <c r="AN29"/>
  <c r="AG36"/>
  <c r="AY36"/>
  <c r="AW36"/>
  <c r="AF47"/>
  <c r="AH47"/>
  <c r="AG29"/>
  <c r="AY29"/>
  <c r="AP36"/>
  <c r="AY15"/>
  <c r="AW15"/>
  <c r="AP22"/>
  <c r="AN22"/>
  <c r="AG15"/>
  <c r="AP8"/>
  <c r="AN54"/>
  <c r="AH54"/>
  <c r="AF54"/>
  <c r="AQ15"/>
  <c r="AO15"/>
  <c r="AZ22"/>
  <c r="AX22"/>
  <c r="AZ8"/>
  <c r="AX8"/>
  <c r="AH22"/>
  <c r="AF22"/>
  <c r="AQ29"/>
  <c r="AO29"/>
  <c r="AH36"/>
  <c r="AF36"/>
  <c r="AZ36"/>
  <c r="AX36"/>
  <c r="AE47"/>
  <c r="AG47"/>
  <c r="AH29"/>
  <c r="AF29"/>
  <c r="AZ29"/>
  <c r="AX29"/>
  <c r="AQ36"/>
  <c r="AO36"/>
  <c r="AZ15"/>
  <c r="AX15"/>
  <c r="AQ22"/>
  <c r="AO22"/>
  <c r="AH15"/>
  <c r="AF15"/>
  <c r="AQ8"/>
  <c r="AO8"/>
  <c r="AT44" l="1"/>
  <c r="AK44"/>
  <c r="AF4"/>
  <c r="AF6" s="1"/>
  <c r="AG4"/>
  <c r="AF5"/>
  <c r="AG5"/>
  <c r="AH4"/>
  <c r="AW47"/>
  <c r="AN47"/>
  <c r="AZ47"/>
  <c r="AX47"/>
  <c r="AP47"/>
  <c r="AY47"/>
  <c r="AO47"/>
  <c r="AQ47"/>
  <c r="AF7" l="1"/>
  <c r="AG6"/>
  <c r="AP42" l="1"/>
  <c r="P42"/>
  <c r="B42"/>
  <c r="P41"/>
  <c r="B41"/>
  <c r="Y40"/>
  <c r="AY40" s="1"/>
  <c r="W40"/>
  <c r="AW40" s="1"/>
  <c r="A40"/>
  <c r="AA40" s="1"/>
  <c r="C35" l="1"/>
  <c r="Z35"/>
  <c r="Q35"/>
  <c r="H35"/>
  <c r="Z34"/>
  <c r="Q34"/>
  <c r="H34"/>
  <c r="G34" l="1"/>
  <c r="P34"/>
  <c r="G35"/>
  <c r="P35"/>
  <c r="Y35"/>
  <c r="Y34"/>
  <c r="C28"/>
  <c r="Z28"/>
  <c r="Q28"/>
  <c r="H28"/>
  <c r="Z27"/>
  <c r="Y27"/>
  <c r="Q27"/>
  <c r="P27"/>
  <c r="H27"/>
  <c r="G27"/>
  <c r="G28" l="1"/>
  <c r="Y28"/>
  <c r="P28"/>
  <c r="C21"/>
  <c r="Z21"/>
  <c r="Q21"/>
  <c r="H21"/>
  <c r="Z20"/>
  <c r="Q20"/>
  <c r="H20"/>
  <c r="G20" l="1"/>
  <c r="P20"/>
  <c r="Y20"/>
  <c r="G21"/>
  <c r="P21"/>
  <c r="Y21"/>
  <c r="C14"/>
  <c r="Z13"/>
  <c r="Y13"/>
  <c r="Z14"/>
  <c r="Q14"/>
  <c r="H14"/>
  <c r="Q13"/>
  <c r="P13"/>
  <c r="H13"/>
  <c r="G13" l="1"/>
  <c r="P14"/>
  <c r="Y14"/>
  <c r="G14"/>
  <c r="C7"/>
  <c r="Z7"/>
  <c r="Q7"/>
  <c r="AH5"/>
  <c r="AG7"/>
  <c r="Z6"/>
  <c r="Y6"/>
  <c r="Q6"/>
  <c r="P6"/>
  <c r="AH6"/>
  <c r="AY1"/>
  <c r="AW1"/>
  <c r="AA1"/>
  <c r="AZ72" i="17"/>
  <c r="AZ74" s="1"/>
  <c r="AY72"/>
  <c r="AY74" s="1"/>
  <c r="AQ72"/>
  <c r="AQ74" s="1"/>
  <c r="AP72"/>
  <c r="AP74" s="1"/>
  <c r="AH72"/>
  <c r="AH74" s="1"/>
  <c r="AG72"/>
  <c r="AG74" s="1"/>
  <c r="AZ71"/>
  <c r="AZ73" s="1"/>
  <c r="AY71"/>
  <c r="AY73" s="1"/>
  <c r="AQ71"/>
  <c r="AQ73" s="1"/>
  <c r="AP71"/>
  <c r="AP73" s="1"/>
  <c r="AH71"/>
  <c r="AH73" s="1"/>
  <c r="AG71"/>
  <c r="AG73" s="1"/>
  <c r="H6" i="18" l="1"/>
  <c r="AB4"/>
  <c r="AH7"/>
  <c r="H7" s="1"/>
  <c r="G6"/>
  <c r="AD71" i="17"/>
  <c r="AM71"/>
  <c r="G7" i="18"/>
  <c r="P7"/>
  <c r="Y7"/>
  <c r="AV71" i="17"/>
  <c r="B72"/>
  <c r="AB71"/>
  <c r="AK71"/>
  <c r="K72"/>
  <c r="T72"/>
  <c r="AT71"/>
  <c r="AT72" s="1"/>
  <c r="AZ65"/>
  <c r="AZ67" s="1"/>
  <c r="AY65"/>
  <c r="AY67" s="1"/>
  <c r="AQ65"/>
  <c r="AQ67" s="1"/>
  <c r="AP65"/>
  <c r="AP67" s="1"/>
  <c r="AH65"/>
  <c r="AH67" s="1"/>
  <c r="AG65"/>
  <c r="AG67" s="1"/>
  <c r="AZ64"/>
  <c r="AZ66" s="1"/>
  <c r="AY64"/>
  <c r="AY66" s="1"/>
  <c r="AQ64"/>
  <c r="AQ66" s="1"/>
  <c r="AP64"/>
  <c r="AP66" s="1"/>
  <c r="AH64"/>
  <c r="AH66" s="1"/>
  <c r="AG64"/>
  <c r="AG66" s="1"/>
  <c r="AY75"/>
  <c r="AX75"/>
  <c r="AZ75"/>
  <c r="AD4" i="18" l="1"/>
  <c r="AB5" s="1"/>
  <c r="AB72" i="17"/>
  <c r="AK72"/>
  <c r="AD64"/>
  <c r="AM64"/>
  <c r="AV64"/>
  <c r="AK64"/>
  <c r="AK65" s="1"/>
  <c r="K65"/>
  <c r="B65"/>
  <c r="AB64"/>
  <c r="T65"/>
  <c r="AT64"/>
  <c r="AT65" s="1"/>
  <c r="AZ58"/>
  <c r="AZ60" s="1"/>
  <c r="AY58"/>
  <c r="AY60" s="1"/>
  <c r="AQ58"/>
  <c r="AQ60" s="1"/>
  <c r="AP58"/>
  <c r="AP60" s="1"/>
  <c r="AH58"/>
  <c r="AH60" s="1"/>
  <c r="AG58"/>
  <c r="AG60" s="1"/>
  <c r="AZ57"/>
  <c r="AZ59" s="1"/>
  <c r="AY57"/>
  <c r="AY59" s="1"/>
  <c r="AQ57"/>
  <c r="AQ59" s="1"/>
  <c r="AP57"/>
  <c r="AP59" s="1"/>
  <c r="AH57"/>
  <c r="AH59" s="1"/>
  <c r="AG57"/>
  <c r="AG59" s="1"/>
  <c r="AX68"/>
  <c r="AF8" i="18"/>
  <c r="AH8"/>
  <c r="AG75" i="17"/>
  <c r="AQ75"/>
  <c r="AO75"/>
  <c r="AY68"/>
  <c r="AO68"/>
  <c r="AQ68"/>
  <c r="AP68"/>
  <c r="AE8" i="18"/>
  <c r="AG8"/>
  <c r="AH75" i="17"/>
  <c r="AF75"/>
  <c r="AP75"/>
  <c r="AZ68"/>
  <c r="AB65" l="1"/>
  <c r="AD57"/>
  <c r="AM57"/>
  <c r="AV57"/>
  <c r="B58"/>
  <c r="AB57"/>
  <c r="AB58" s="1"/>
  <c r="AK57"/>
  <c r="K58"/>
  <c r="T58"/>
  <c r="AT57"/>
  <c r="AT58" s="1"/>
  <c r="AZ51"/>
  <c r="AZ53" s="1"/>
  <c r="AY51"/>
  <c r="AY53" s="1"/>
  <c r="AQ51"/>
  <c r="AQ53" s="1"/>
  <c r="AP51"/>
  <c r="AP53" s="1"/>
  <c r="AH51"/>
  <c r="AH53" s="1"/>
  <c r="AG51"/>
  <c r="AG53" s="1"/>
  <c r="AZ50"/>
  <c r="AZ52" s="1"/>
  <c r="AY50"/>
  <c r="AY52" s="1"/>
  <c r="AQ50"/>
  <c r="AQ52" s="1"/>
  <c r="AP50"/>
  <c r="AP52" s="1"/>
  <c r="AH50"/>
  <c r="AH52" s="1"/>
  <c r="AG50"/>
  <c r="AG52" s="1"/>
  <c r="AG68"/>
  <c r="AF61"/>
  <c r="AY61"/>
  <c r="AH68"/>
  <c r="AF68"/>
  <c r="AG61"/>
  <c r="AX61"/>
  <c r="AZ61"/>
  <c r="AH61"/>
  <c r="AK58" l="1"/>
  <c r="AM50"/>
  <c r="B51"/>
  <c r="AB50"/>
  <c r="K51"/>
  <c r="AK50"/>
  <c r="AK51" s="1"/>
  <c r="T51"/>
  <c r="AT50"/>
  <c r="AD50"/>
  <c r="AV50"/>
  <c r="AZ44"/>
  <c r="AZ46" s="1"/>
  <c r="AY44"/>
  <c r="AY46" s="1"/>
  <c r="AQ44"/>
  <c r="AQ46" s="1"/>
  <c r="AP44"/>
  <c r="AP46" s="1"/>
  <c r="AH44"/>
  <c r="AH46" s="1"/>
  <c r="AG44"/>
  <c r="AG46" s="1"/>
  <c r="AZ43"/>
  <c r="AZ45" s="1"/>
  <c r="AY43"/>
  <c r="AY45" s="1"/>
  <c r="AQ43"/>
  <c r="AQ45" s="1"/>
  <c r="AP43"/>
  <c r="AP45" s="1"/>
  <c r="AH43"/>
  <c r="AH45" s="1"/>
  <c r="AG43"/>
  <c r="AG45" s="1"/>
  <c r="AO54"/>
  <c r="AQ61"/>
  <c r="AO61"/>
  <c r="AP54"/>
  <c r="AP61"/>
  <c r="AQ54"/>
  <c r="AM43" l="1"/>
  <c r="AD43"/>
  <c r="AB43"/>
  <c r="B45"/>
  <c r="K45"/>
  <c r="AK43"/>
  <c r="AV43"/>
  <c r="T45"/>
  <c r="AT43"/>
  <c r="AT51"/>
  <c r="AB51"/>
  <c r="AP42"/>
  <c r="P42"/>
  <c r="B42"/>
  <c r="P41"/>
  <c r="B41"/>
  <c r="AY40"/>
  <c r="Y40"/>
  <c r="W40"/>
  <c r="AW40" s="1"/>
  <c r="A40"/>
  <c r="AA40" s="1"/>
  <c r="AG54"/>
  <c r="AX54"/>
  <c r="AZ54"/>
  <c r="AF54"/>
  <c r="AH54"/>
  <c r="AY54"/>
  <c r="AT44" l="1"/>
  <c r="AK44"/>
  <c r="AB44"/>
  <c r="AZ33"/>
  <c r="AZ35" s="1"/>
  <c r="AY33"/>
  <c r="AY35" s="1"/>
  <c r="AQ33"/>
  <c r="AQ35" s="1"/>
  <c r="AP33"/>
  <c r="AP35" s="1"/>
  <c r="AH33"/>
  <c r="AH35" s="1"/>
  <c r="AG33"/>
  <c r="AG35" s="1"/>
  <c r="AZ32"/>
  <c r="AZ34" s="1"/>
  <c r="AY32"/>
  <c r="AY34" s="1"/>
  <c r="AQ32"/>
  <c r="AQ34" s="1"/>
  <c r="AP32"/>
  <c r="AP34" s="1"/>
  <c r="AH32"/>
  <c r="AH34" s="1"/>
  <c r="AG32"/>
  <c r="AG34" s="1"/>
  <c r="AF47"/>
  <c r="AZ47"/>
  <c r="AX47"/>
  <c r="AP47"/>
  <c r="AH47"/>
  <c r="AY47"/>
  <c r="AQ47"/>
  <c r="AO47"/>
  <c r="AG47"/>
  <c r="B33" l="1"/>
  <c r="K33"/>
  <c r="T33"/>
  <c r="AB32"/>
  <c r="AK32"/>
  <c r="AT32"/>
  <c r="AD32"/>
  <c r="AM32"/>
  <c r="AV32"/>
  <c r="AZ26"/>
  <c r="AZ28" s="1"/>
  <c r="AY26"/>
  <c r="AY28" s="1"/>
  <c r="AQ26"/>
  <c r="AQ28" s="1"/>
  <c r="AP26"/>
  <c r="AP28" s="1"/>
  <c r="AH26"/>
  <c r="AH28" s="1"/>
  <c r="AG26"/>
  <c r="AG28" s="1"/>
  <c r="AZ25"/>
  <c r="AZ27" s="1"/>
  <c r="AY25"/>
  <c r="AY27" s="1"/>
  <c r="AQ25"/>
  <c r="AQ27" s="1"/>
  <c r="AP25"/>
  <c r="AP27" s="1"/>
  <c r="AH25"/>
  <c r="AH27" s="1"/>
  <c r="AG25"/>
  <c r="AG27" s="1"/>
  <c r="B26" l="1"/>
  <c r="K26"/>
  <c r="T26"/>
  <c r="AB25"/>
  <c r="AT25"/>
  <c r="AD25"/>
  <c r="AM25"/>
  <c r="AV25"/>
  <c r="AK25"/>
  <c r="AT33"/>
  <c r="AK33"/>
  <c r="AB33"/>
  <c r="AZ19"/>
  <c r="AZ21" s="1"/>
  <c r="AY19"/>
  <c r="AY21" s="1"/>
  <c r="AQ19"/>
  <c r="AQ21" s="1"/>
  <c r="AP19"/>
  <c r="AP21" s="1"/>
  <c r="AH19"/>
  <c r="AH21" s="1"/>
  <c r="AG19"/>
  <c r="AG21" s="1"/>
  <c r="AZ18"/>
  <c r="AZ20" s="1"/>
  <c r="AY18"/>
  <c r="AY20" s="1"/>
  <c r="AQ18"/>
  <c r="AQ20" s="1"/>
  <c r="AP18"/>
  <c r="AP20" s="1"/>
  <c r="AH18"/>
  <c r="AH20" s="1"/>
  <c r="AG18"/>
  <c r="AG20" s="1"/>
  <c r="AF36"/>
  <c r="AO36"/>
  <c r="AP36"/>
  <c r="AX36"/>
  <c r="AZ36"/>
  <c r="AG36"/>
  <c r="AQ36"/>
  <c r="AY36"/>
  <c r="AH36"/>
  <c r="AK26" l="1"/>
  <c r="B19"/>
  <c r="K19"/>
  <c r="T19"/>
  <c r="AB26"/>
  <c r="AT26"/>
  <c r="AK18"/>
  <c r="AD18"/>
  <c r="AM18"/>
  <c r="AV18"/>
  <c r="AB18"/>
  <c r="AT18"/>
  <c r="AZ12"/>
  <c r="AZ14" s="1"/>
  <c r="AY12"/>
  <c r="AQ12"/>
  <c r="AQ14" s="1"/>
  <c r="AP12"/>
  <c r="AH12"/>
  <c r="AH14" s="1"/>
  <c r="AG12"/>
  <c r="AZ11"/>
  <c r="AZ13" s="1"/>
  <c r="AY11"/>
  <c r="AY13" s="1"/>
  <c r="AQ11"/>
  <c r="AQ13" s="1"/>
  <c r="AP11"/>
  <c r="AP13" s="1"/>
  <c r="AH11"/>
  <c r="AH13" s="1"/>
  <c r="AG11"/>
  <c r="AG13" s="1"/>
  <c r="AX29"/>
  <c r="AO29"/>
  <c r="AP29"/>
  <c r="AZ29"/>
  <c r="AG29"/>
  <c r="AY29"/>
  <c r="AF29"/>
  <c r="AQ29"/>
  <c r="AH29"/>
  <c r="AK19" l="1"/>
  <c r="AT11"/>
  <c r="AG14"/>
  <c r="B12" s="1"/>
  <c r="AP14"/>
  <c r="K12" s="1"/>
  <c r="AY14"/>
  <c r="T12" s="1"/>
  <c r="AB19"/>
  <c r="AB11"/>
  <c r="AM11"/>
  <c r="AK11"/>
  <c r="AT19"/>
  <c r="AZ5"/>
  <c r="AZ7" s="1"/>
  <c r="AY5"/>
  <c r="AY7" s="1"/>
  <c r="AQ5"/>
  <c r="AQ7" s="1"/>
  <c r="AP5"/>
  <c r="AP7" s="1"/>
  <c r="AH5"/>
  <c r="AH7" s="1"/>
  <c r="AG5"/>
  <c r="AG7" s="1"/>
  <c r="AZ4"/>
  <c r="AZ6" s="1"/>
  <c r="AY4"/>
  <c r="AY6" s="1"/>
  <c r="AQ4"/>
  <c r="AQ6" s="1"/>
  <c r="AP4"/>
  <c r="AP6" s="1"/>
  <c r="AH4"/>
  <c r="AH6" s="1"/>
  <c r="AG4"/>
  <c r="AG6" s="1"/>
  <c r="AY1"/>
  <c r="AW1"/>
  <c r="AA1"/>
  <c r="AZ74" i="16"/>
  <c r="AY74"/>
  <c r="AQ74"/>
  <c r="AP74"/>
  <c r="AH74"/>
  <c r="AG74"/>
  <c r="AZ73"/>
  <c r="AY73"/>
  <c r="AQ73"/>
  <c r="AP73"/>
  <c r="AH73"/>
  <c r="AG73"/>
  <c r="AF22" i="17"/>
  <c r="AO22"/>
  <c r="AQ22"/>
  <c r="AG22"/>
  <c r="AX22"/>
  <c r="AZ22"/>
  <c r="AP22"/>
  <c r="AH22"/>
  <c r="AY22"/>
  <c r="AV11" l="1"/>
  <c r="AT12" s="1"/>
  <c r="B6"/>
  <c r="AD11"/>
  <c r="AB12" s="1"/>
  <c r="AF72" i="16"/>
  <c r="T6" i="17"/>
  <c r="AK12"/>
  <c r="B72" i="16"/>
  <c r="AX72"/>
  <c r="AB72"/>
  <c r="AK72"/>
  <c r="AT72"/>
  <c r="AO72"/>
  <c r="K6" i="17"/>
  <c r="T72" i="16"/>
  <c r="K72"/>
  <c r="AB4" i="17"/>
  <c r="AK4"/>
  <c r="AT4"/>
  <c r="AD4"/>
  <c r="AM4"/>
  <c r="AV4"/>
  <c r="AZ67" i="16"/>
  <c r="AY67"/>
  <c r="AQ67"/>
  <c r="AP67"/>
  <c r="AH67"/>
  <c r="AG67"/>
  <c r="AZ66"/>
  <c r="AY66"/>
  <c r="AQ66"/>
  <c r="AP66"/>
  <c r="AH66"/>
  <c r="AG66"/>
  <c r="AO15" i="17"/>
  <c r="AX15"/>
  <c r="AZ15"/>
  <c r="AG15"/>
  <c r="AQ15"/>
  <c r="AH15"/>
  <c r="AP15"/>
  <c r="AY15"/>
  <c r="AF15"/>
  <c r="AA71" i="16" l="1"/>
  <c r="AS71"/>
  <c r="AJ71"/>
  <c r="AK65"/>
  <c r="K65"/>
  <c r="AT5" i="17"/>
  <c r="AK5"/>
  <c r="AB5"/>
  <c r="B65" i="16"/>
  <c r="T65"/>
  <c r="AF65"/>
  <c r="AO65"/>
  <c r="AX65"/>
  <c r="AB65"/>
  <c r="AT65"/>
  <c r="AZ60"/>
  <c r="AY60"/>
  <c r="AQ60"/>
  <c r="AP60"/>
  <c r="AH60"/>
  <c r="AG60"/>
  <c r="AZ59"/>
  <c r="AY59"/>
  <c r="AQ59"/>
  <c r="AP59"/>
  <c r="AH59"/>
  <c r="AG59"/>
  <c r="AF8" i="17"/>
  <c r="AO75" i="16"/>
  <c r="AF75"/>
  <c r="AH75"/>
  <c r="AY75"/>
  <c r="AQ75"/>
  <c r="AY8" i="17"/>
  <c r="AQ8"/>
  <c r="AO8"/>
  <c r="AG8"/>
  <c r="AG75" i="16"/>
  <c r="AX75"/>
  <c r="AZ75"/>
  <c r="AP75"/>
  <c r="AZ8" i="17"/>
  <c r="AX8"/>
  <c r="AP8"/>
  <c r="AH8"/>
  <c r="AJ64" i="16" l="1"/>
  <c r="K58"/>
  <c r="AA64"/>
  <c r="AB58"/>
  <c r="AK58"/>
  <c r="AT58"/>
  <c r="AS64"/>
  <c r="B58"/>
  <c r="T58"/>
  <c r="AF58"/>
  <c r="AA57" s="1"/>
  <c r="AO58"/>
  <c r="AX58"/>
  <c r="AS57" s="1"/>
  <c r="AZ53"/>
  <c r="AY53"/>
  <c r="AQ53"/>
  <c r="AP53"/>
  <c r="AH53"/>
  <c r="AG53"/>
  <c r="AZ52"/>
  <c r="AY52"/>
  <c r="AQ52"/>
  <c r="AP52"/>
  <c r="AH52"/>
  <c r="AG52"/>
  <c r="AF68"/>
  <c r="AO68"/>
  <c r="AQ68"/>
  <c r="AG68"/>
  <c r="AX68"/>
  <c r="AZ68"/>
  <c r="AP68"/>
  <c r="AH68"/>
  <c r="AY68"/>
  <c r="AH61"/>
  <c r="AF61"/>
  <c r="AY61"/>
  <c r="AG61"/>
  <c r="AZ61"/>
  <c r="AJ57" l="1"/>
  <c r="B51"/>
  <c r="AK51"/>
  <c r="T51"/>
  <c r="AF51"/>
  <c r="AO51"/>
  <c r="AX51"/>
  <c r="K51"/>
  <c r="AB51"/>
  <c r="AA50" s="1"/>
  <c r="AT51"/>
  <c r="AZ46"/>
  <c r="AY46"/>
  <c r="AQ46"/>
  <c r="AP46"/>
  <c r="AH46"/>
  <c r="AG46"/>
  <c r="AZ45"/>
  <c r="AY45"/>
  <c r="AQ45"/>
  <c r="AP45"/>
  <c r="AH45"/>
  <c r="AG45"/>
  <c r="AX61"/>
  <c r="AO61"/>
  <c r="AQ61"/>
  <c r="AG54"/>
  <c r="AP61"/>
  <c r="AH54"/>
  <c r="AJ50" l="1"/>
  <c r="AK44"/>
  <c r="AS50"/>
  <c r="K44"/>
  <c r="B44"/>
  <c r="T44"/>
  <c r="AF44"/>
  <c r="AO44"/>
  <c r="AJ43" s="1"/>
  <c r="AX44"/>
  <c r="AB44"/>
  <c r="AT44"/>
  <c r="AP42"/>
  <c r="P42"/>
  <c r="B42"/>
  <c r="P41"/>
  <c r="B41"/>
  <c r="Y40"/>
  <c r="AY40" s="1"/>
  <c r="W40"/>
  <c r="AW40" s="1"/>
  <c r="A40"/>
  <c r="AA40" s="1"/>
  <c r="AF54"/>
  <c r="AO47"/>
  <c r="AQ47"/>
  <c r="AP54"/>
  <c r="AX54"/>
  <c r="AZ54"/>
  <c r="AP47"/>
  <c r="AO54"/>
  <c r="AY54"/>
  <c r="AS43" l="1"/>
  <c r="AA43"/>
  <c r="AZ35"/>
  <c r="AY35"/>
  <c r="AQ35"/>
  <c r="AP35"/>
  <c r="AH35"/>
  <c r="AG35"/>
  <c r="AZ34"/>
  <c r="AY34"/>
  <c r="AQ34"/>
  <c r="AP34"/>
  <c r="AH34"/>
  <c r="AG34"/>
  <c r="AX47"/>
  <c r="AZ47"/>
  <c r="AQ54"/>
  <c r="AY47"/>
  <c r="AF47"/>
  <c r="AH47"/>
  <c r="AG47"/>
  <c r="B33" l="1"/>
  <c r="K33"/>
  <c r="T33"/>
  <c r="AB33"/>
  <c r="AK33"/>
  <c r="AT33"/>
  <c r="AF33"/>
  <c r="AO33"/>
  <c r="AX33"/>
  <c r="AZ28"/>
  <c r="AY28"/>
  <c r="AQ28"/>
  <c r="AP28"/>
  <c r="AH28"/>
  <c r="AG28"/>
  <c r="AZ27"/>
  <c r="AY27"/>
  <c r="AQ27"/>
  <c r="AP27"/>
  <c r="AH27"/>
  <c r="AG27"/>
  <c r="AA32" l="1"/>
  <c r="AO26"/>
  <c r="AJ32"/>
  <c r="AS32"/>
  <c r="B26"/>
  <c r="K26"/>
  <c r="T26"/>
  <c r="AF26"/>
  <c r="AX26"/>
  <c r="AB26"/>
  <c r="AK26"/>
  <c r="AT26"/>
  <c r="AZ21"/>
  <c r="AY21"/>
  <c r="AQ21"/>
  <c r="AP21"/>
  <c r="AH21"/>
  <c r="AG21"/>
  <c r="AZ20"/>
  <c r="AY20"/>
  <c r="AQ20"/>
  <c r="AP20"/>
  <c r="AH20"/>
  <c r="AG20"/>
  <c r="AO36"/>
  <c r="AF36"/>
  <c r="AX36"/>
  <c r="AG36"/>
  <c r="AY36"/>
  <c r="AH36"/>
  <c r="AP36"/>
  <c r="AZ36"/>
  <c r="AQ36"/>
  <c r="AA25" l="1"/>
  <c r="AX19"/>
  <c r="AJ25"/>
  <c r="AB19"/>
  <c r="AK19"/>
  <c r="AT19"/>
  <c r="AF19"/>
  <c r="AO19"/>
  <c r="B19"/>
  <c r="K19"/>
  <c r="T19"/>
  <c r="AS25"/>
  <c r="AZ14"/>
  <c r="AY14"/>
  <c r="AQ14"/>
  <c r="AP14"/>
  <c r="AH14"/>
  <c r="AG14"/>
  <c r="AZ13"/>
  <c r="AY13"/>
  <c r="AQ13"/>
  <c r="AP13"/>
  <c r="AH13"/>
  <c r="AG13"/>
  <c r="AO29"/>
  <c r="AF29"/>
  <c r="AX29"/>
  <c r="AG29"/>
  <c r="AY29"/>
  <c r="AH29"/>
  <c r="AP29"/>
  <c r="AZ29"/>
  <c r="AQ29"/>
  <c r="AS18" l="1"/>
  <c r="AJ18"/>
  <c r="K12"/>
  <c r="T12"/>
  <c r="AF12"/>
  <c r="AX12"/>
  <c r="AA18"/>
  <c r="AK12"/>
  <c r="AB12"/>
  <c r="B12"/>
  <c r="AO12"/>
  <c r="AT12"/>
  <c r="AZ7"/>
  <c r="AY7"/>
  <c r="AQ7"/>
  <c r="AP7"/>
  <c r="AH7"/>
  <c r="AG7"/>
  <c r="AZ6"/>
  <c r="AY6"/>
  <c r="AQ6"/>
  <c r="AP6"/>
  <c r="AH6"/>
  <c r="AG6"/>
  <c r="AY1"/>
  <c r="AW1"/>
  <c r="AA1"/>
  <c r="AO22"/>
  <c r="AF22"/>
  <c r="AX22"/>
  <c r="AZ22"/>
  <c r="AP22"/>
  <c r="AH22"/>
  <c r="AY22"/>
  <c r="AQ22"/>
  <c r="AG22"/>
  <c r="AA11" l="1"/>
  <c r="AS11"/>
  <c r="AK5"/>
  <c r="T5"/>
  <c r="AJ11"/>
  <c r="B5"/>
  <c r="K5"/>
  <c r="AT5"/>
  <c r="AF5"/>
  <c r="AO5"/>
  <c r="AX5"/>
  <c r="AB5"/>
  <c r="A74" i="14"/>
  <c r="AX72"/>
  <c r="AX74" s="1"/>
  <c r="X74" s="1"/>
  <c r="AW72"/>
  <c r="AW74" s="1"/>
  <c r="AO72"/>
  <c r="AO74" s="1"/>
  <c r="O74" s="1"/>
  <c r="AN72"/>
  <c r="AN74" s="1"/>
  <c r="AF72"/>
  <c r="AF74" s="1"/>
  <c r="F74" s="1"/>
  <c r="AE72"/>
  <c r="AE74" s="1"/>
  <c r="AX71"/>
  <c r="AX73" s="1"/>
  <c r="X73" s="1"/>
  <c r="AW71"/>
  <c r="AW73" s="1"/>
  <c r="AO71"/>
  <c r="AO73" s="1"/>
  <c r="O73" s="1"/>
  <c r="AN71"/>
  <c r="AN73" s="1"/>
  <c r="AF71"/>
  <c r="AF73" s="1"/>
  <c r="F73" s="1"/>
  <c r="AE71"/>
  <c r="AE73" s="1"/>
  <c r="AO15" i="16"/>
  <c r="AF15"/>
  <c r="AX15"/>
  <c r="AH15"/>
  <c r="AY15"/>
  <c r="AQ15"/>
  <c r="AG15"/>
  <c r="AZ15"/>
  <c r="AP15"/>
  <c r="AA4" l="1"/>
  <c r="AJ4"/>
  <c r="AS4"/>
  <c r="Z71" i="14"/>
  <c r="E73"/>
  <c r="AI71"/>
  <c r="N73"/>
  <c r="AR71"/>
  <c r="W73"/>
  <c r="E74"/>
  <c r="AB71"/>
  <c r="N74"/>
  <c r="AK71"/>
  <c r="W74"/>
  <c r="AT71"/>
  <c r="A67"/>
  <c r="AX65"/>
  <c r="AX67" s="1"/>
  <c r="X67" s="1"/>
  <c r="AW65"/>
  <c r="AW67" s="1"/>
  <c r="AO65"/>
  <c r="AO67" s="1"/>
  <c r="O67" s="1"/>
  <c r="AN65"/>
  <c r="AN67" s="1"/>
  <c r="AF65"/>
  <c r="AF67" s="1"/>
  <c r="F67" s="1"/>
  <c r="AE65"/>
  <c r="AE67" s="1"/>
  <c r="AX64"/>
  <c r="AX66" s="1"/>
  <c r="X66" s="1"/>
  <c r="AW64"/>
  <c r="AW66" s="1"/>
  <c r="AO64"/>
  <c r="AO66" s="1"/>
  <c r="O66" s="1"/>
  <c r="AN64"/>
  <c r="AN66" s="1"/>
  <c r="AF64"/>
  <c r="AF66" s="1"/>
  <c r="F66" s="1"/>
  <c r="AE64"/>
  <c r="AE66" s="1"/>
  <c r="AO8" i="16"/>
  <c r="AG8"/>
  <c r="AQ8"/>
  <c r="AY8"/>
  <c r="AZ8"/>
  <c r="AF8"/>
  <c r="AH8"/>
  <c r="AP8"/>
  <c r="AX8"/>
  <c r="E66" i="14" l="1"/>
  <c r="Z64"/>
  <c r="AI64"/>
  <c r="N66"/>
  <c r="W66"/>
  <c r="AR64"/>
  <c r="E67"/>
  <c r="AB64"/>
  <c r="N67"/>
  <c r="AK64"/>
  <c r="W67"/>
  <c r="AT64"/>
  <c r="AR72"/>
  <c r="AI72"/>
  <c r="Z72"/>
  <c r="A60"/>
  <c r="AX58"/>
  <c r="AX60" s="1"/>
  <c r="X60" s="1"/>
  <c r="AW58"/>
  <c r="AW60" s="1"/>
  <c r="AO58"/>
  <c r="AO60" s="1"/>
  <c r="O60" s="1"/>
  <c r="AN58"/>
  <c r="AN60" s="1"/>
  <c r="AF58"/>
  <c r="AF60" s="1"/>
  <c r="F60" s="1"/>
  <c r="AE58"/>
  <c r="AE60" s="1"/>
  <c r="AX57"/>
  <c r="AX59" s="1"/>
  <c r="X59" s="1"/>
  <c r="AW57"/>
  <c r="AW59" s="1"/>
  <c r="AO57"/>
  <c r="AO59" s="1"/>
  <c r="O59" s="1"/>
  <c r="AN57"/>
  <c r="AN59" s="1"/>
  <c r="AF57"/>
  <c r="AF59" s="1"/>
  <c r="F59" s="1"/>
  <c r="AE57"/>
  <c r="AE59" s="1"/>
  <c r="AD75"/>
  <c r="AN75"/>
  <c r="AW75"/>
  <c r="AX75"/>
  <c r="AO75"/>
  <c r="AF75"/>
  <c r="AE75"/>
  <c r="AM75"/>
  <c r="AV75"/>
  <c r="E59" l="1"/>
  <c r="Z57"/>
  <c r="W59"/>
  <c r="AR57"/>
  <c r="N60"/>
  <c r="AK57"/>
  <c r="N59"/>
  <c r="AI57"/>
  <c r="AB57"/>
  <c r="E60"/>
  <c r="W60"/>
  <c r="AT57"/>
  <c r="AI65"/>
  <c r="AR65"/>
  <c r="Z65"/>
  <c r="A53"/>
  <c r="X52"/>
  <c r="W52"/>
  <c r="AX51"/>
  <c r="AX53" s="1"/>
  <c r="X53" s="1"/>
  <c r="AW51"/>
  <c r="AW53" s="1"/>
  <c r="AO51"/>
  <c r="AO53" s="1"/>
  <c r="O53" s="1"/>
  <c r="AN51"/>
  <c r="AN53" s="1"/>
  <c r="AF51"/>
  <c r="AF53" s="1"/>
  <c r="F53" s="1"/>
  <c r="AE51"/>
  <c r="AE53" s="1"/>
  <c r="AX50"/>
  <c r="AX52" s="1"/>
  <c r="AW50"/>
  <c r="AW52" s="1"/>
  <c r="AO50"/>
  <c r="AO52" s="1"/>
  <c r="O52" s="1"/>
  <c r="AN50"/>
  <c r="AN52" s="1"/>
  <c r="AF50"/>
  <c r="AF52" s="1"/>
  <c r="F52" s="1"/>
  <c r="AE50"/>
  <c r="AE52" s="1"/>
  <c r="AM68"/>
  <c r="AV68"/>
  <c r="AN68"/>
  <c r="AW68"/>
  <c r="AO68"/>
  <c r="AD68"/>
  <c r="AF68"/>
  <c r="AE68"/>
  <c r="AI58" l="1"/>
  <c r="AR50"/>
  <c r="Z58"/>
  <c r="E52"/>
  <c r="Z50"/>
  <c r="N52"/>
  <c r="AI50"/>
  <c r="AB50"/>
  <c r="E53"/>
  <c r="N53"/>
  <c r="AK50"/>
  <c r="W53"/>
  <c r="AT50"/>
  <c r="AR58"/>
  <c r="A46"/>
  <c r="AX44"/>
  <c r="AX46" s="1"/>
  <c r="X46" s="1"/>
  <c r="AW44"/>
  <c r="AW46" s="1"/>
  <c r="AO44"/>
  <c r="AO46" s="1"/>
  <c r="O46" s="1"/>
  <c r="AN44"/>
  <c r="AN46" s="1"/>
  <c r="AF44"/>
  <c r="AF46" s="1"/>
  <c r="F46" s="1"/>
  <c r="AE44"/>
  <c r="AE46" s="1"/>
  <c r="E46" s="1"/>
  <c r="AX43"/>
  <c r="AX45" s="1"/>
  <c r="X45" s="1"/>
  <c r="AW43"/>
  <c r="AW45" s="1"/>
  <c r="AO43"/>
  <c r="AO45" s="1"/>
  <c r="O45" s="1"/>
  <c r="AN43"/>
  <c r="AN45" s="1"/>
  <c r="AF43"/>
  <c r="AF45" s="1"/>
  <c r="F45" s="1"/>
  <c r="AE43"/>
  <c r="AE45" s="1"/>
  <c r="AZ33"/>
  <c r="AZ35" s="1"/>
  <c r="AY33"/>
  <c r="AY35" s="1"/>
  <c r="AQ33"/>
  <c r="AQ35" s="1"/>
  <c r="AP33"/>
  <c r="AP35" s="1"/>
  <c r="AH33"/>
  <c r="AH35" s="1"/>
  <c r="AG33"/>
  <c r="AG35" s="1"/>
  <c r="AZ32"/>
  <c r="AZ34" s="1"/>
  <c r="AY32"/>
  <c r="AY34" s="1"/>
  <c r="AQ32"/>
  <c r="AQ34" s="1"/>
  <c r="AP32"/>
  <c r="AP34" s="1"/>
  <c r="AH32"/>
  <c r="AH34" s="1"/>
  <c r="AG32"/>
  <c r="AG34" s="1"/>
  <c r="AV61"/>
  <c r="AM61"/>
  <c r="AD61"/>
  <c r="AN61"/>
  <c r="AF61"/>
  <c r="AX68"/>
  <c r="AO61"/>
  <c r="AE61"/>
  <c r="AX61"/>
  <c r="AW61"/>
  <c r="AR51" l="1"/>
  <c r="AB32"/>
  <c r="AK32"/>
  <c r="AT32"/>
  <c r="AD32"/>
  <c r="AM32"/>
  <c r="AV32"/>
  <c r="Z51"/>
  <c r="AT43"/>
  <c r="W46"/>
  <c r="E45"/>
  <c r="Z43"/>
  <c r="AI43"/>
  <c r="N45"/>
  <c r="N46"/>
  <c r="AK43"/>
  <c r="AB43"/>
  <c r="W45"/>
  <c r="AR43"/>
  <c r="AR44" s="1"/>
  <c r="AI51"/>
  <c r="AZ26"/>
  <c r="AZ28" s="1"/>
  <c r="AY26"/>
  <c r="AY28" s="1"/>
  <c r="AQ26"/>
  <c r="AQ28" s="1"/>
  <c r="AP26"/>
  <c r="AP28" s="1"/>
  <c r="AH26"/>
  <c r="AH28" s="1"/>
  <c r="AG26"/>
  <c r="AG28" s="1"/>
  <c r="AZ25"/>
  <c r="AZ27" s="1"/>
  <c r="Z27" s="1"/>
  <c r="AY25"/>
  <c r="AY27" s="1"/>
  <c r="Y27" s="1"/>
  <c r="AQ25"/>
  <c r="AQ27" s="1"/>
  <c r="Q27" s="1"/>
  <c r="AP25"/>
  <c r="AP27" s="1"/>
  <c r="AH25"/>
  <c r="AH27" s="1"/>
  <c r="H27" s="1"/>
  <c r="AG25"/>
  <c r="AG27" s="1"/>
  <c r="AZ19"/>
  <c r="AZ21" s="1"/>
  <c r="AY19"/>
  <c r="AY21" s="1"/>
  <c r="AQ19"/>
  <c r="AQ21" s="1"/>
  <c r="AP19"/>
  <c r="AP21" s="1"/>
  <c r="AH19"/>
  <c r="AH21" s="1"/>
  <c r="AG19"/>
  <c r="AG21" s="1"/>
  <c r="AZ18"/>
  <c r="AZ20" s="1"/>
  <c r="Z20" s="1"/>
  <c r="AY18"/>
  <c r="AY20" s="1"/>
  <c r="AQ18"/>
  <c r="AQ20" s="1"/>
  <c r="Q20" s="1"/>
  <c r="AP18"/>
  <c r="AP20" s="1"/>
  <c r="AH18"/>
  <c r="AH20" s="1"/>
  <c r="H20" s="1"/>
  <c r="AG18"/>
  <c r="AG20" s="1"/>
  <c r="AZ12"/>
  <c r="AZ14" s="1"/>
  <c r="AY12"/>
  <c r="AY14" s="1"/>
  <c r="AQ12"/>
  <c r="AQ14" s="1"/>
  <c r="AP12"/>
  <c r="AP14" s="1"/>
  <c r="AH12"/>
  <c r="AH14" s="1"/>
  <c r="AG12"/>
  <c r="AG14" s="1"/>
  <c r="AZ11"/>
  <c r="AZ13" s="1"/>
  <c r="AY11"/>
  <c r="AY13" s="1"/>
  <c r="AQ11"/>
  <c r="AQ13" s="1"/>
  <c r="Q13" s="1"/>
  <c r="AP11"/>
  <c r="AP13" s="1"/>
  <c r="AH11"/>
  <c r="AH13" s="1"/>
  <c r="AG11"/>
  <c r="AG13" s="1"/>
  <c r="AZ5"/>
  <c r="AZ7" s="1"/>
  <c r="AY5"/>
  <c r="AY7" s="1"/>
  <c r="AZ4"/>
  <c r="AZ6" s="1"/>
  <c r="Z6" s="1"/>
  <c r="AY4"/>
  <c r="AY6" s="1"/>
  <c r="AQ5"/>
  <c r="AQ7" s="1"/>
  <c r="AP5"/>
  <c r="AP7" s="1"/>
  <c r="AQ4"/>
  <c r="AQ6" s="1"/>
  <c r="Q6" s="1"/>
  <c r="AP4"/>
  <c r="AP6" s="1"/>
  <c r="AG4"/>
  <c r="AG5"/>
  <c r="AG7" s="1"/>
  <c r="AH5"/>
  <c r="AH7" s="1"/>
  <c r="AH4"/>
  <c r="AH6" s="1"/>
  <c r="H6" s="1"/>
  <c r="AP42"/>
  <c r="P42"/>
  <c r="B42"/>
  <c r="P41"/>
  <c r="B41"/>
  <c r="Y40"/>
  <c r="AY40" s="1"/>
  <c r="W40"/>
  <c r="AW40" s="1"/>
  <c r="A40"/>
  <c r="AA40" s="1"/>
  <c r="C35"/>
  <c r="Z34"/>
  <c r="Q34"/>
  <c r="P34"/>
  <c r="H34"/>
  <c r="G34"/>
  <c r="Y34"/>
  <c r="C28"/>
  <c r="C21"/>
  <c r="C14"/>
  <c r="Z13"/>
  <c r="Y13"/>
  <c r="C7"/>
  <c r="AY1"/>
  <c r="AW1"/>
  <c r="AA1"/>
  <c r="AA40" i="9"/>
  <c r="Y40"/>
  <c r="W40"/>
  <c r="A40"/>
  <c r="AZ74"/>
  <c r="AZ73"/>
  <c r="AQ74"/>
  <c r="AQ73"/>
  <c r="AH74"/>
  <c r="AH73"/>
  <c r="AZ67"/>
  <c r="AZ66"/>
  <c r="AQ67"/>
  <c r="AQ66"/>
  <c r="AH67"/>
  <c r="AH66"/>
  <c r="AZ60"/>
  <c r="AZ59"/>
  <c r="AQ60"/>
  <c r="AQ59"/>
  <c r="AH60"/>
  <c r="AH59"/>
  <c r="AZ53"/>
  <c r="AZ52"/>
  <c r="AQ53"/>
  <c r="AQ52"/>
  <c r="AH53"/>
  <c r="AH52"/>
  <c r="AZ46"/>
  <c r="AZ45"/>
  <c r="AQ46"/>
  <c r="AQ45"/>
  <c r="AH46"/>
  <c r="AH45"/>
  <c r="AZ35"/>
  <c r="AZ34"/>
  <c r="AQ35"/>
  <c r="AQ34"/>
  <c r="AH35"/>
  <c r="AH34"/>
  <c r="AZ28"/>
  <c r="AZ27"/>
  <c r="AQ28"/>
  <c r="AQ27"/>
  <c r="AH28"/>
  <c r="AH27"/>
  <c r="AZ21"/>
  <c r="AZ20"/>
  <c r="AQ21"/>
  <c r="AQ20"/>
  <c r="AH21"/>
  <c r="AH20"/>
  <c r="AZ14"/>
  <c r="AZ13"/>
  <c r="AQ14"/>
  <c r="AQ13"/>
  <c r="AH14"/>
  <c r="AH13"/>
  <c r="AZ7"/>
  <c r="AZ6"/>
  <c r="AQ7"/>
  <c r="AQ6"/>
  <c r="AH7"/>
  <c r="AH6"/>
  <c r="A40" i="3"/>
  <c r="P42"/>
  <c r="P41"/>
  <c r="B42"/>
  <c r="B41"/>
  <c r="AZ73"/>
  <c r="AZ72" s="1"/>
  <c r="AY73"/>
  <c r="AX73"/>
  <c r="AX72" s="1"/>
  <c r="AW73"/>
  <c r="AW72" s="1"/>
  <c r="AV73"/>
  <c r="AV72" s="1"/>
  <c r="AU73"/>
  <c r="AU72" s="1"/>
  <c r="AT73"/>
  <c r="AT72" s="1"/>
  <c r="AQ73"/>
  <c r="AQ72" s="1"/>
  <c r="AP73"/>
  <c r="AP72" s="1"/>
  <c r="AO73"/>
  <c r="AO72" s="1"/>
  <c r="AN73"/>
  <c r="AN72" s="1"/>
  <c r="AM73"/>
  <c r="AM72" s="1"/>
  <c r="AL73"/>
  <c r="AL72" s="1"/>
  <c r="AK73"/>
  <c r="AK72" s="1"/>
  <c r="AH73"/>
  <c r="AH72" s="1"/>
  <c r="AG73"/>
  <c r="AG72" s="1"/>
  <c r="AF73"/>
  <c r="AF72" s="1"/>
  <c r="AE73"/>
  <c r="AE72" s="1"/>
  <c r="AD73"/>
  <c r="AD72" s="1"/>
  <c r="AC73"/>
  <c r="AC72" s="1"/>
  <c r="AB73"/>
  <c r="AB72" s="1"/>
  <c r="AY72"/>
  <c r="AZ66"/>
  <c r="AZ65" s="1"/>
  <c r="AY66"/>
  <c r="AY65" s="1"/>
  <c r="AX66"/>
  <c r="AX65" s="1"/>
  <c r="AW66"/>
  <c r="AW65" s="1"/>
  <c r="AV66"/>
  <c r="AV65" s="1"/>
  <c r="AU66"/>
  <c r="AU65" s="1"/>
  <c r="AT66"/>
  <c r="AT65" s="1"/>
  <c r="AQ66"/>
  <c r="AQ65" s="1"/>
  <c r="AP66"/>
  <c r="AP65" s="1"/>
  <c r="AO66"/>
  <c r="AO65" s="1"/>
  <c r="AN66"/>
  <c r="AN65" s="1"/>
  <c r="AM66"/>
  <c r="AM65" s="1"/>
  <c r="AL66"/>
  <c r="AL65" s="1"/>
  <c r="AK66"/>
  <c r="AK65" s="1"/>
  <c r="AH66"/>
  <c r="AH65" s="1"/>
  <c r="AG66"/>
  <c r="AG65" s="1"/>
  <c r="AF66"/>
  <c r="AF65" s="1"/>
  <c r="AE66"/>
  <c r="AE65" s="1"/>
  <c r="AD66"/>
  <c r="AD65" s="1"/>
  <c r="AC66"/>
  <c r="AC65" s="1"/>
  <c r="AB66"/>
  <c r="AB65" s="1"/>
  <c r="AZ59"/>
  <c r="AZ58" s="1"/>
  <c r="AY59"/>
  <c r="AX59"/>
  <c r="AX58" s="1"/>
  <c r="AW59"/>
  <c r="AV59"/>
  <c r="AV58" s="1"/>
  <c r="AU59"/>
  <c r="AT59"/>
  <c r="AT58" s="1"/>
  <c r="AQ59"/>
  <c r="AQ58" s="1"/>
  <c r="AP59"/>
  <c r="AP58" s="1"/>
  <c r="AO59"/>
  <c r="AN59"/>
  <c r="AN58" s="1"/>
  <c r="AM59"/>
  <c r="AL59"/>
  <c r="AL58" s="1"/>
  <c r="AK59"/>
  <c r="AH59"/>
  <c r="AH58" s="1"/>
  <c r="AG59"/>
  <c r="AF59"/>
  <c r="AF58" s="1"/>
  <c r="AE59"/>
  <c r="AD59"/>
  <c r="AD58" s="1"/>
  <c r="AC59"/>
  <c r="AB59"/>
  <c r="AB58" s="1"/>
  <c r="AZ52"/>
  <c r="AZ51" s="1"/>
  <c r="AY52"/>
  <c r="AX52"/>
  <c r="AX51" s="1"/>
  <c r="AW52"/>
  <c r="AV52"/>
  <c r="AV51" s="1"/>
  <c r="AU52"/>
  <c r="AT52"/>
  <c r="AT51" s="1"/>
  <c r="AQ52"/>
  <c r="AQ51" s="1"/>
  <c r="AP52"/>
  <c r="AP51" s="1"/>
  <c r="AO52"/>
  <c r="AN52"/>
  <c r="AN51" s="1"/>
  <c r="AM52"/>
  <c r="AL52"/>
  <c r="AL51" s="1"/>
  <c r="AK52"/>
  <c r="AH52"/>
  <c r="AH51" s="1"/>
  <c r="AG52"/>
  <c r="AF52"/>
  <c r="AF51" s="1"/>
  <c r="AE52"/>
  <c r="AD52"/>
  <c r="AD51" s="1"/>
  <c r="AC52"/>
  <c r="AB52"/>
  <c r="AB51" s="1"/>
  <c r="AZ45"/>
  <c r="AZ44" s="1"/>
  <c r="AY45"/>
  <c r="AX45"/>
  <c r="AX44" s="1"/>
  <c r="AW45"/>
  <c r="AV45"/>
  <c r="AV44" s="1"/>
  <c r="AU45"/>
  <c r="AT45"/>
  <c r="AT44" s="1"/>
  <c r="AQ45"/>
  <c r="AQ44" s="1"/>
  <c r="AP45"/>
  <c r="AP44" s="1"/>
  <c r="AO45"/>
  <c r="AN45"/>
  <c r="AN44" s="1"/>
  <c r="AM45"/>
  <c r="AL45"/>
  <c r="AL44" s="1"/>
  <c r="AK45"/>
  <c r="AH45"/>
  <c r="AH44" s="1"/>
  <c r="AG45"/>
  <c r="AF45"/>
  <c r="AF44" s="1"/>
  <c r="AE45"/>
  <c r="AD45"/>
  <c r="AD44" s="1"/>
  <c r="AC45"/>
  <c r="AB45"/>
  <c r="AB44" s="1"/>
  <c r="AZ34"/>
  <c r="AY34"/>
  <c r="AX34"/>
  <c r="AW34"/>
  <c r="AV34"/>
  <c r="AU34"/>
  <c r="AQ34"/>
  <c r="AP34"/>
  <c r="AO34"/>
  <c r="AN34"/>
  <c r="AM34"/>
  <c r="AL34"/>
  <c r="AH34"/>
  <c r="AG34"/>
  <c r="AF34"/>
  <c r="AE34"/>
  <c r="AD34"/>
  <c r="AC34"/>
  <c r="AZ27"/>
  <c r="AY27"/>
  <c r="AX27"/>
  <c r="AW27"/>
  <c r="AV27"/>
  <c r="AU27"/>
  <c r="AQ27"/>
  <c r="AP27"/>
  <c r="AO27"/>
  <c r="AN27"/>
  <c r="AM27"/>
  <c r="AL27"/>
  <c r="AH27"/>
  <c r="AG27"/>
  <c r="AF27"/>
  <c r="AE27"/>
  <c r="AD27"/>
  <c r="AC27"/>
  <c r="AZ20"/>
  <c r="AY20"/>
  <c r="AX20"/>
  <c r="AW20"/>
  <c r="AV20"/>
  <c r="AU20"/>
  <c r="AQ20"/>
  <c r="AP20"/>
  <c r="AO20"/>
  <c r="AN20"/>
  <c r="AM20"/>
  <c r="AL20"/>
  <c r="AH20"/>
  <c r="AG20"/>
  <c r="AF20"/>
  <c r="AE20"/>
  <c r="AD20"/>
  <c r="AC20"/>
  <c r="AZ13"/>
  <c r="AY13"/>
  <c r="AX13"/>
  <c r="AW13"/>
  <c r="AV13"/>
  <c r="AU13"/>
  <c r="AQ13"/>
  <c r="AP13"/>
  <c r="AO13"/>
  <c r="AN13"/>
  <c r="AM13"/>
  <c r="AL13"/>
  <c r="AH13"/>
  <c r="AG13"/>
  <c r="AF13"/>
  <c r="AE13"/>
  <c r="AD13"/>
  <c r="AC13"/>
  <c r="AZ6"/>
  <c r="AY6"/>
  <c r="AX6"/>
  <c r="AW6"/>
  <c r="AV6"/>
  <c r="AU6"/>
  <c r="AQ6"/>
  <c r="AP6"/>
  <c r="AO6"/>
  <c r="AN6"/>
  <c r="AM6"/>
  <c r="AL6"/>
  <c r="AD6"/>
  <c r="AE6"/>
  <c r="AF6"/>
  <c r="AG6"/>
  <c r="AH6"/>
  <c r="AC6"/>
  <c r="AA1" i="7"/>
  <c r="AA40" s="1"/>
  <c r="AP42"/>
  <c r="P42"/>
  <c r="B42"/>
  <c r="P41"/>
  <c r="B41"/>
  <c r="A40"/>
  <c r="AZ73"/>
  <c r="AY73"/>
  <c r="AQ73"/>
  <c r="AP73"/>
  <c r="AH73"/>
  <c r="AG73"/>
  <c r="AZ66"/>
  <c r="AY66"/>
  <c r="AQ66"/>
  <c r="AP66"/>
  <c r="AH66"/>
  <c r="AG66"/>
  <c r="AZ59"/>
  <c r="AY59"/>
  <c r="AQ59"/>
  <c r="AP59"/>
  <c r="AH59"/>
  <c r="AG59"/>
  <c r="AZ52"/>
  <c r="AY52"/>
  <c r="AQ52"/>
  <c r="AP52"/>
  <c r="AH52"/>
  <c r="AG52"/>
  <c r="AZ45"/>
  <c r="AY45"/>
  <c r="AQ45"/>
  <c r="AP45"/>
  <c r="AH45"/>
  <c r="AG45"/>
  <c r="AZ34"/>
  <c r="AY34"/>
  <c r="AQ34"/>
  <c r="AP34"/>
  <c r="AH34"/>
  <c r="AG34"/>
  <c r="AZ27"/>
  <c r="AY27"/>
  <c r="AQ27"/>
  <c r="AP27"/>
  <c r="AH27"/>
  <c r="AG27"/>
  <c r="AZ20"/>
  <c r="AY20"/>
  <c r="AQ20"/>
  <c r="AP20"/>
  <c r="AH20"/>
  <c r="AG20"/>
  <c r="AZ13"/>
  <c r="AY13"/>
  <c r="AQ13"/>
  <c r="AP13"/>
  <c r="AH13"/>
  <c r="AG13"/>
  <c r="AZ6"/>
  <c r="AY6"/>
  <c r="AQ6"/>
  <c r="AP6"/>
  <c r="AH6"/>
  <c r="AG6"/>
  <c r="AA1" i="5"/>
  <c r="AA40"/>
  <c r="AP42"/>
  <c r="P42"/>
  <c r="P41"/>
  <c r="B42"/>
  <c r="B41"/>
  <c r="Y40"/>
  <c r="W40"/>
  <c r="A40"/>
  <c r="BA73"/>
  <c r="BA72" s="1"/>
  <c r="AZ73"/>
  <c r="AY73"/>
  <c r="AY72" s="1"/>
  <c r="AX73"/>
  <c r="AX72" s="1"/>
  <c r="AW73"/>
  <c r="AW72" s="1"/>
  <c r="AV73"/>
  <c r="AV72" s="1"/>
  <c r="AU73"/>
  <c r="AU72" s="1"/>
  <c r="AR73"/>
  <c r="AR72" s="1"/>
  <c r="AQ73"/>
  <c r="AQ72" s="1"/>
  <c r="AP73"/>
  <c r="AP72" s="1"/>
  <c r="AO73"/>
  <c r="AO72" s="1"/>
  <c r="AN73"/>
  <c r="AN72" s="1"/>
  <c r="AM73"/>
  <c r="AM72" s="1"/>
  <c r="AL73"/>
  <c r="AL72" s="1"/>
  <c r="AI73"/>
  <c r="AI72" s="1"/>
  <c r="AH73"/>
  <c r="AH72" s="1"/>
  <c r="AG73"/>
  <c r="AG72" s="1"/>
  <c r="AF73"/>
  <c r="AF72" s="1"/>
  <c r="AE73"/>
  <c r="AE72" s="1"/>
  <c r="AD73"/>
  <c r="AD72" s="1"/>
  <c r="AC73"/>
  <c r="AC72" s="1"/>
  <c r="AZ72"/>
  <c r="BA66"/>
  <c r="BA65" s="1"/>
  <c r="AZ66"/>
  <c r="AZ65" s="1"/>
  <c r="AY66"/>
  <c r="AY65" s="1"/>
  <c r="AX66"/>
  <c r="AX65" s="1"/>
  <c r="AW66"/>
  <c r="AW65" s="1"/>
  <c r="AV66"/>
  <c r="AV65" s="1"/>
  <c r="AU66"/>
  <c r="AU65" s="1"/>
  <c r="AR66"/>
  <c r="AR65" s="1"/>
  <c r="AQ66"/>
  <c r="AQ65" s="1"/>
  <c r="AP66"/>
  <c r="AP65" s="1"/>
  <c r="AO66"/>
  <c r="AO65" s="1"/>
  <c r="AN66"/>
  <c r="AN65" s="1"/>
  <c r="AM66"/>
  <c r="AM65" s="1"/>
  <c r="AL66"/>
  <c r="AL65" s="1"/>
  <c r="AI66"/>
  <c r="AI65" s="1"/>
  <c r="AH66"/>
  <c r="AH65" s="1"/>
  <c r="AG66"/>
  <c r="AG65" s="1"/>
  <c r="AF66"/>
  <c r="AF65" s="1"/>
  <c r="AE66"/>
  <c r="AE65" s="1"/>
  <c r="AD66"/>
  <c r="AD65" s="1"/>
  <c r="AC66"/>
  <c r="AC65" s="1"/>
  <c r="BA59"/>
  <c r="BA58" s="1"/>
  <c r="AZ59"/>
  <c r="AY59"/>
  <c r="AY58" s="1"/>
  <c r="AX59"/>
  <c r="AW59"/>
  <c r="AW58" s="1"/>
  <c r="AV59"/>
  <c r="AV58" s="1"/>
  <c r="AU59"/>
  <c r="AU58" s="1"/>
  <c r="AR59"/>
  <c r="AR58" s="1"/>
  <c r="AQ59"/>
  <c r="AQ58" s="1"/>
  <c r="AP59"/>
  <c r="AP58" s="1"/>
  <c r="AO59"/>
  <c r="AO58" s="1"/>
  <c r="AN59"/>
  <c r="AM59"/>
  <c r="AM58" s="1"/>
  <c r="AL59"/>
  <c r="AL58" s="1"/>
  <c r="AI59"/>
  <c r="AI58" s="1"/>
  <c r="AH59"/>
  <c r="AG59"/>
  <c r="AG58" s="1"/>
  <c r="AF59"/>
  <c r="AF58" s="1"/>
  <c r="AE59"/>
  <c r="AE58" s="1"/>
  <c r="AD59"/>
  <c r="AC59"/>
  <c r="AC58" s="1"/>
  <c r="AZ58"/>
  <c r="BA52"/>
  <c r="BA51" s="1"/>
  <c r="AZ52"/>
  <c r="AY52"/>
  <c r="AY51" s="1"/>
  <c r="AX52"/>
  <c r="AX51" s="1"/>
  <c r="AW52"/>
  <c r="AW51" s="1"/>
  <c r="AV52"/>
  <c r="AV51" s="1"/>
  <c r="AU52"/>
  <c r="AU51" s="1"/>
  <c r="AR52"/>
  <c r="AR51" s="1"/>
  <c r="AQ52"/>
  <c r="AQ51" s="1"/>
  <c r="AP52"/>
  <c r="AP51" s="1"/>
  <c r="AO52"/>
  <c r="AO51" s="1"/>
  <c r="AN52"/>
  <c r="AN51" s="1"/>
  <c r="AM52"/>
  <c r="AM51" s="1"/>
  <c r="AL52"/>
  <c r="AL51" s="1"/>
  <c r="AI52"/>
  <c r="AI51" s="1"/>
  <c r="AH52"/>
  <c r="AH51" s="1"/>
  <c r="AG52"/>
  <c r="AG51" s="1"/>
  <c r="AF52"/>
  <c r="AF51" s="1"/>
  <c r="AE52"/>
  <c r="AE51" s="1"/>
  <c r="AD52"/>
  <c r="AD51" s="1"/>
  <c r="AC52"/>
  <c r="AC51" s="1"/>
  <c r="AZ51"/>
  <c r="BA45"/>
  <c r="BA44" s="1"/>
  <c r="AZ45"/>
  <c r="AY45"/>
  <c r="AX45"/>
  <c r="AX44" s="1"/>
  <c r="AW45"/>
  <c r="AV45"/>
  <c r="AV44" s="1"/>
  <c r="AU45"/>
  <c r="AR45"/>
  <c r="AR44" s="1"/>
  <c r="AQ45"/>
  <c r="AP45"/>
  <c r="AP44" s="1"/>
  <c r="AO45"/>
  <c r="AN45"/>
  <c r="AN44" s="1"/>
  <c r="AM45"/>
  <c r="AL45"/>
  <c r="AL44" s="1"/>
  <c r="AI45"/>
  <c r="AH45"/>
  <c r="AH44" s="1"/>
  <c r="AG45"/>
  <c r="AG44" s="1"/>
  <c r="AF45"/>
  <c r="AF44" s="1"/>
  <c r="AE45"/>
  <c r="AE44" s="1"/>
  <c r="AD45"/>
  <c r="AD44" s="1"/>
  <c r="AC45"/>
  <c r="AC44" s="1"/>
  <c r="AZ44"/>
  <c r="AZ34"/>
  <c r="AY34"/>
  <c r="AX34"/>
  <c r="AW34"/>
  <c r="AV34"/>
  <c r="AU34"/>
  <c r="AT34"/>
  <c r="AQ34"/>
  <c r="AP34"/>
  <c r="AO34"/>
  <c r="AN34"/>
  <c r="AM34"/>
  <c r="AL34"/>
  <c r="AK34"/>
  <c r="AH34"/>
  <c r="AG34"/>
  <c r="AF34"/>
  <c r="AE34"/>
  <c r="AD34"/>
  <c r="AC34"/>
  <c r="AB34"/>
  <c r="AZ27"/>
  <c r="Z27" s="1"/>
  <c r="AY27"/>
  <c r="Y27" s="1"/>
  <c r="AX27"/>
  <c r="X27" s="1"/>
  <c r="AW27"/>
  <c r="W27" s="1"/>
  <c r="AV27"/>
  <c r="AU27"/>
  <c r="U27" s="1"/>
  <c r="AT27"/>
  <c r="AQ27"/>
  <c r="AP27"/>
  <c r="AO27"/>
  <c r="AN27"/>
  <c r="AM27"/>
  <c r="AL27"/>
  <c r="AK27"/>
  <c r="AH27"/>
  <c r="AG27"/>
  <c r="AF27"/>
  <c r="AE27"/>
  <c r="AD27"/>
  <c r="AC27"/>
  <c r="AB27"/>
  <c r="AZ20"/>
  <c r="AY20"/>
  <c r="AX20"/>
  <c r="AW20"/>
  <c r="AV20"/>
  <c r="AU20"/>
  <c r="AT20"/>
  <c r="AQ20"/>
  <c r="AP20"/>
  <c r="AO20"/>
  <c r="AN20"/>
  <c r="AM20"/>
  <c r="AL20"/>
  <c r="AK20"/>
  <c r="AH20"/>
  <c r="AG20"/>
  <c r="AF20"/>
  <c r="AE20"/>
  <c r="AD20"/>
  <c r="AC20"/>
  <c r="AB20"/>
  <c r="AU13"/>
  <c r="AV13"/>
  <c r="AW13"/>
  <c r="AX13"/>
  <c r="AY13"/>
  <c r="AZ13"/>
  <c r="U20"/>
  <c r="V20"/>
  <c r="W20"/>
  <c r="X20"/>
  <c r="Y20"/>
  <c r="Z20"/>
  <c r="V27"/>
  <c r="AQ13"/>
  <c r="AP13"/>
  <c r="AO13"/>
  <c r="AN13"/>
  <c r="AM13"/>
  <c r="AL13"/>
  <c r="AD13"/>
  <c r="AE13"/>
  <c r="AF13"/>
  <c r="AG13"/>
  <c r="AH13"/>
  <c r="AC13"/>
  <c r="AV6"/>
  <c r="AW6"/>
  <c r="AX6"/>
  <c r="AY6"/>
  <c r="AZ6"/>
  <c r="AU6"/>
  <c r="AM6"/>
  <c r="AN6"/>
  <c r="AO6"/>
  <c r="AP6"/>
  <c r="AQ6"/>
  <c r="AL6"/>
  <c r="AD6"/>
  <c r="AE6"/>
  <c r="AF6"/>
  <c r="AG6"/>
  <c r="AH6"/>
  <c r="AC6"/>
  <c r="AP42" i="6"/>
  <c r="P42"/>
  <c r="P41"/>
  <c r="B42"/>
  <c r="B41"/>
  <c r="AA1"/>
  <c r="AA40"/>
  <c r="A40"/>
  <c r="C74"/>
  <c r="AZ73"/>
  <c r="Z73" s="1"/>
  <c r="AY73"/>
  <c r="AY72" s="1"/>
  <c r="AX73"/>
  <c r="X73" s="1"/>
  <c r="AQ73"/>
  <c r="Q73" s="1"/>
  <c r="AP73"/>
  <c r="P73" s="1"/>
  <c r="AO73"/>
  <c r="O73" s="1"/>
  <c r="AH73"/>
  <c r="H73" s="1"/>
  <c r="AG73"/>
  <c r="G73" s="1"/>
  <c r="AF73"/>
  <c r="F73" s="1"/>
  <c r="Y73"/>
  <c r="C67"/>
  <c r="AZ66"/>
  <c r="Z66" s="1"/>
  <c r="AY66"/>
  <c r="AY65" s="1"/>
  <c r="AX66"/>
  <c r="X66" s="1"/>
  <c r="AQ66"/>
  <c r="Q66" s="1"/>
  <c r="AP66"/>
  <c r="P66" s="1"/>
  <c r="AO66"/>
  <c r="O66" s="1"/>
  <c r="AH66"/>
  <c r="H66" s="1"/>
  <c r="AG66"/>
  <c r="G66" s="1"/>
  <c r="AF66"/>
  <c r="F66" s="1"/>
  <c r="Y66"/>
  <c r="C60"/>
  <c r="AZ59"/>
  <c r="Z59" s="1"/>
  <c r="AY59"/>
  <c r="AY58" s="1"/>
  <c r="AX59"/>
  <c r="X59" s="1"/>
  <c r="AQ59"/>
  <c r="Q59" s="1"/>
  <c r="AP59"/>
  <c r="P59" s="1"/>
  <c r="AO59"/>
  <c r="O59" s="1"/>
  <c r="AH59"/>
  <c r="H59" s="1"/>
  <c r="AG59"/>
  <c r="AG58" s="1"/>
  <c r="AF59"/>
  <c r="AF58" s="1"/>
  <c r="C53"/>
  <c r="AZ52"/>
  <c r="AZ51" s="1"/>
  <c r="AY52"/>
  <c r="AX52"/>
  <c r="X52" s="1"/>
  <c r="AQ52"/>
  <c r="Q52" s="1"/>
  <c r="AP52"/>
  <c r="AP51" s="1"/>
  <c r="AO52"/>
  <c r="O52" s="1"/>
  <c r="AH52"/>
  <c r="H52" s="1"/>
  <c r="AG52"/>
  <c r="G52" s="1"/>
  <c r="AF52"/>
  <c r="AF51" s="1"/>
  <c r="Z52"/>
  <c r="Y52"/>
  <c r="AY51"/>
  <c r="C46"/>
  <c r="AZ45"/>
  <c r="Z45" s="1"/>
  <c r="AY45"/>
  <c r="Y45" s="1"/>
  <c r="AX45"/>
  <c r="X45" s="1"/>
  <c r="AQ45"/>
  <c r="Q45" s="1"/>
  <c r="AP45"/>
  <c r="P45" s="1"/>
  <c r="AO45"/>
  <c r="O45" s="1"/>
  <c r="AH45"/>
  <c r="H45" s="1"/>
  <c r="AG45"/>
  <c r="G45" s="1"/>
  <c r="AF45"/>
  <c r="F45" s="1"/>
  <c r="AY44"/>
  <c r="AG6"/>
  <c r="AG5" s="1"/>
  <c r="AG8" s="1"/>
  <c r="AH6"/>
  <c r="AH5" s="1"/>
  <c r="AH8" s="1"/>
  <c r="AO6"/>
  <c r="AO5" s="1"/>
  <c r="AP6"/>
  <c r="AP5" s="1"/>
  <c r="AP8" s="1"/>
  <c r="AQ6"/>
  <c r="AQ5" s="1"/>
  <c r="AQ8" s="1"/>
  <c r="AX6"/>
  <c r="AX5" s="1"/>
  <c r="AX7" s="1"/>
  <c r="AY6"/>
  <c r="AY5" s="1"/>
  <c r="AY8" s="1"/>
  <c r="AZ6"/>
  <c r="AZ5" s="1"/>
  <c r="AZ8" s="1"/>
  <c r="AF6"/>
  <c r="AF5" s="1"/>
  <c r="AZ13"/>
  <c r="AZ12" s="1"/>
  <c r="AY13"/>
  <c r="AX13"/>
  <c r="AX12" s="1"/>
  <c r="AQ13"/>
  <c r="AQ12" s="1"/>
  <c r="AP13"/>
  <c r="AP12" s="1"/>
  <c r="AO13"/>
  <c r="AO12" s="1"/>
  <c r="AH13"/>
  <c r="AH12" s="1"/>
  <c r="AG13"/>
  <c r="AG12" s="1"/>
  <c r="AF13"/>
  <c r="AF12" s="1"/>
  <c r="AY12"/>
  <c r="AZ20"/>
  <c r="AY20"/>
  <c r="AX20"/>
  <c r="AQ20"/>
  <c r="AQ19" s="1"/>
  <c r="AP20"/>
  <c r="AO20"/>
  <c r="AO19" s="1"/>
  <c r="AH20"/>
  <c r="AG20"/>
  <c r="AG19" s="1"/>
  <c r="AF20"/>
  <c r="AY19"/>
  <c r="AZ27"/>
  <c r="AZ26" s="1"/>
  <c r="AY27"/>
  <c r="AX27"/>
  <c r="AX26" s="1"/>
  <c r="AQ27"/>
  <c r="AQ26" s="1"/>
  <c r="AP27"/>
  <c r="AP26" s="1"/>
  <c r="AO27"/>
  <c r="AO26" s="1"/>
  <c r="AH27"/>
  <c r="AH26" s="1"/>
  <c r="AG27"/>
  <c r="AG26" s="1"/>
  <c r="AF27"/>
  <c r="AF26" s="1"/>
  <c r="AY26"/>
  <c r="AZ34"/>
  <c r="AY34"/>
  <c r="AQ34"/>
  <c r="AQ33" s="1"/>
  <c r="AP34"/>
  <c r="AH34"/>
  <c r="AG34"/>
  <c r="Z13"/>
  <c r="Y13"/>
  <c r="AM54" i="14"/>
  <c r="AD54"/>
  <c r="AX54"/>
  <c r="AF54"/>
  <c r="AN54"/>
  <c r="AW47"/>
  <c r="AX47"/>
  <c r="AW54"/>
  <c r="AV54"/>
  <c r="AE54"/>
  <c r="AV47"/>
  <c r="AO54"/>
  <c r="AK33" l="1"/>
  <c r="AT33"/>
  <c r="AB33"/>
  <c r="Z44"/>
  <c r="AI44"/>
  <c r="AT11"/>
  <c r="AD11"/>
  <c r="AM11"/>
  <c r="AV11"/>
  <c r="AT18"/>
  <c r="AD18"/>
  <c r="AM18"/>
  <c r="AV18"/>
  <c r="AD25"/>
  <c r="AM25"/>
  <c r="AV25"/>
  <c r="G27"/>
  <c r="AB25"/>
  <c r="AB26" s="1"/>
  <c r="AK25"/>
  <c r="AK26" s="1"/>
  <c r="P27"/>
  <c r="AT25"/>
  <c r="G20"/>
  <c r="AB18"/>
  <c r="AB19" s="1"/>
  <c r="P20"/>
  <c r="AK18"/>
  <c r="AB11"/>
  <c r="G13"/>
  <c r="AK11"/>
  <c r="AK12" s="1"/>
  <c r="P13"/>
  <c r="AM4"/>
  <c r="AT4"/>
  <c r="H13"/>
  <c r="AV4"/>
  <c r="AT5" s="1"/>
  <c r="AK4"/>
  <c r="AK5" s="1"/>
  <c r="P6"/>
  <c r="Y20"/>
  <c r="AD4"/>
  <c r="Y59" i="6"/>
  <c r="Y6" i="14"/>
  <c r="Z35"/>
  <c r="G14"/>
  <c r="Y14"/>
  <c r="P21"/>
  <c r="Y7"/>
  <c r="P28"/>
  <c r="Y28"/>
  <c r="Q14"/>
  <c r="H14"/>
  <c r="P14"/>
  <c r="Z14"/>
  <c r="Y21"/>
  <c r="AO74" i="3"/>
  <c r="AY74"/>
  <c r="AH74"/>
  <c r="AZ74"/>
  <c r="AZ75" s="1"/>
  <c r="AX74"/>
  <c r="AH67"/>
  <c r="AH68" s="1"/>
  <c r="AO67"/>
  <c r="AZ67"/>
  <c r="AZ68" s="1"/>
  <c r="AY67"/>
  <c r="AC68"/>
  <c r="AE68"/>
  <c r="AG68"/>
  <c r="AK68"/>
  <c r="AM68"/>
  <c r="AO68"/>
  <c r="AU68"/>
  <c r="AW68"/>
  <c r="AY68"/>
  <c r="AC75"/>
  <c r="AE75"/>
  <c r="AG75"/>
  <c r="AK75"/>
  <c r="AM75"/>
  <c r="AO75"/>
  <c r="AU75"/>
  <c r="AW75"/>
  <c r="AY75"/>
  <c r="AC44"/>
  <c r="AC46" s="1"/>
  <c r="AE44"/>
  <c r="AE47" s="1"/>
  <c r="AG44"/>
  <c r="AG47" s="1"/>
  <c r="AK44"/>
  <c r="AK46" s="1"/>
  <c r="AM44"/>
  <c r="AM47" s="1"/>
  <c r="AO44"/>
  <c r="AP46" s="1"/>
  <c r="AU44"/>
  <c r="AU46" s="1"/>
  <c r="AW44"/>
  <c r="AX46" s="1"/>
  <c r="AY44"/>
  <c r="AY46" s="1"/>
  <c r="AB47"/>
  <c r="AD47"/>
  <c r="AF47"/>
  <c r="AL47"/>
  <c r="AN47"/>
  <c r="AP47"/>
  <c r="AT47"/>
  <c r="AV47"/>
  <c r="AX47"/>
  <c r="AC51"/>
  <c r="AC53" s="1"/>
  <c r="AE51"/>
  <c r="AE54" s="1"/>
  <c r="AG51"/>
  <c r="AG54" s="1"/>
  <c r="AK51"/>
  <c r="AK53" s="1"/>
  <c r="AM51"/>
  <c r="AM54" s="1"/>
  <c r="AO51"/>
  <c r="AP53" s="1"/>
  <c r="AU51"/>
  <c r="AU53" s="1"/>
  <c r="AW51"/>
  <c r="AX53" s="1"/>
  <c r="AY51"/>
  <c r="AY54" s="1"/>
  <c r="AB54"/>
  <c r="AD54"/>
  <c r="AF54"/>
  <c r="AL54"/>
  <c r="AN54"/>
  <c r="AP54"/>
  <c r="AT54"/>
  <c r="AV54"/>
  <c r="AX54"/>
  <c r="AC58"/>
  <c r="AC60" s="1"/>
  <c r="AE58"/>
  <c r="AE61" s="1"/>
  <c r="AG58"/>
  <c r="AG61" s="1"/>
  <c r="AK58"/>
  <c r="AK60" s="1"/>
  <c r="AM58"/>
  <c r="AM61" s="1"/>
  <c r="AO58"/>
  <c r="AP60" s="1"/>
  <c r="AU58"/>
  <c r="AU60" s="1"/>
  <c r="AW58"/>
  <c r="AX60" s="1"/>
  <c r="AY58"/>
  <c r="AY60" s="1"/>
  <c r="AB61"/>
  <c r="AD61"/>
  <c r="AF61"/>
  <c r="AL61"/>
  <c r="AN61"/>
  <c r="AP61"/>
  <c r="AT61"/>
  <c r="AV61"/>
  <c r="AX61"/>
  <c r="AN67"/>
  <c r="AP67"/>
  <c r="AX67"/>
  <c r="AB68"/>
  <c r="AD68"/>
  <c r="AF68"/>
  <c r="AL68"/>
  <c r="AN68"/>
  <c r="AP68"/>
  <c r="AT68"/>
  <c r="AV68"/>
  <c r="AX68"/>
  <c r="AN74"/>
  <c r="AP74"/>
  <c r="AB75"/>
  <c r="AD75"/>
  <c r="AF75"/>
  <c r="AL75"/>
  <c r="AN75"/>
  <c r="AP75"/>
  <c r="AT75"/>
  <c r="AV75"/>
  <c r="AX75"/>
  <c r="AH75"/>
  <c r="AC67"/>
  <c r="AE67"/>
  <c r="AG67"/>
  <c r="AK67"/>
  <c r="AM67"/>
  <c r="AQ67"/>
  <c r="AQ68" s="1"/>
  <c r="AU67"/>
  <c r="AW67"/>
  <c r="AC74"/>
  <c r="AE74"/>
  <c r="AG74"/>
  <c r="AK74"/>
  <c r="AM74"/>
  <c r="AQ74"/>
  <c r="AQ75" s="1"/>
  <c r="AU74"/>
  <c r="AW74"/>
  <c r="AB46"/>
  <c r="AT46"/>
  <c r="AB53"/>
  <c r="AT53"/>
  <c r="AB60"/>
  <c r="AT60"/>
  <c r="AB67"/>
  <c r="AD67"/>
  <c r="AF67"/>
  <c r="AL67"/>
  <c r="AT67"/>
  <c r="AV67"/>
  <c r="AB74"/>
  <c r="AD74"/>
  <c r="AF74"/>
  <c r="AL74"/>
  <c r="AT74"/>
  <c r="AV74"/>
  <c r="AY74" i="5"/>
  <c r="AY53"/>
  <c r="AY67"/>
  <c r="AP53"/>
  <c r="AZ53"/>
  <c r="AP67"/>
  <c r="AZ67"/>
  <c r="AF61"/>
  <c r="AL61"/>
  <c r="AP61"/>
  <c r="AV61"/>
  <c r="AZ61"/>
  <c r="AH46"/>
  <c r="AO53"/>
  <c r="AQ53"/>
  <c r="AD54"/>
  <c r="AF54"/>
  <c r="AH54"/>
  <c r="AL54"/>
  <c r="AN54"/>
  <c r="AP54"/>
  <c r="AV54"/>
  <c r="AX54"/>
  <c r="AZ54"/>
  <c r="AD58"/>
  <c r="AD61" s="1"/>
  <c r="AH58"/>
  <c r="AH61" s="1"/>
  <c r="AN58"/>
  <c r="AN61" s="1"/>
  <c r="AX58"/>
  <c r="AY60" s="1"/>
  <c r="AP60"/>
  <c r="AZ60"/>
  <c r="AO67"/>
  <c r="AQ67"/>
  <c r="AD68"/>
  <c r="AF68"/>
  <c r="AH68"/>
  <c r="AL68"/>
  <c r="AN68"/>
  <c r="AP68"/>
  <c r="AV68"/>
  <c r="AX68"/>
  <c r="AZ68"/>
  <c r="AP74"/>
  <c r="AZ74"/>
  <c r="AD75"/>
  <c r="AF75"/>
  <c r="AH75"/>
  <c r="AL75"/>
  <c r="AN75"/>
  <c r="AP75"/>
  <c r="AV75"/>
  <c r="AX75"/>
  <c r="AZ75"/>
  <c r="AC60"/>
  <c r="AW60"/>
  <c r="AU60"/>
  <c r="AV60"/>
  <c r="AI74"/>
  <c r="AI75" s="1"/>
  <c r="AG74"/>
  <c r="AE74"/>
  <c r="AC74"/>
  <c r="AH74"/>
  <c r="AF74"/>
  <c r="AD74"/>
  <c r="BA74"/>
  <c r="BA75" s="1"/>
  <c r="AW74"/>
  <c r="AU74"/>
  <c r="AX74"/>
  <c r="AV74"/>
  <c r="AD47"/>
  <c r="AF47"/>
  <c r="AH47"/>
  <c r="AL47"/>
  <c r="AN47"/>
  <c r="AP47"/>
  <c r="AV47"/>
  <c r="AX47"/>
  <c r="AZ47"/>
  <c r="AD46"/>
  <c r="AC47"/>
  <c r="AG47"/>
  <c r="AG46"/>
  <c r="AE46"/>
  <c r="AC46"/>
  <c r="AI44"/>
  <c r="AI46" s="1"/>
  <c r="AI47" s="1"/>
  <c r="AM44"/>
  <c r="AM46" s="1"/>
  <c r="AO44"/>
  <c r="AP46" s="1"/>
  <c r="AQ44"/>
  <c r="AQ46" s="1"/>
  <c r="AU44"/>
  <c r="AU47" s="1"/>
  <c r="AW44"/>
  <c r="AW47" s="1"/>
  <c r="AY44"/>
  <c r="AZ46" s="1"/>
  <c r="AI53"/>
  <c r="AI54" s="1"/>
  <c r="AG53"/>
  <c r="AE53"/>
  <c r="AC53"/>
  <c r="AH53"/>
  <c r="AF53"/>
  <c r="AD53"/>
  <c r="BA53"/>
  <c r="BA54" s="1"/>
  <c r="AW53"/>
  <c r="AU53"/>
  <c r="AX53"/>
  <c r="AV53"/>
  <c r="AI67"/>
  <c r="AI68" s="1"/>
  <c r="AG67"/>
  <c r="AE67"/>
  <c r="AC67"/>
  <c r="AH67"/>
  <c r="AF67"/>
  <c r="AD67"/>
  <c r="BA67"/>
  <c r="BA68" s="1"/>
  <c r="AW67"/>
  <c r="AU67"/>
  <c r="AX67"/>
  <c r="AV67"/>
  <c r="AF46"/>
  <c r="AL46"/>
  <c r="AE47"/>
  <c r="AQ60"/>
  <c r="AO74"/>
  <c r="AQ74"/>
  <c r="AL53"/>
  <c r="AN53"/>
  <c r="AR53"/>
  <c r="AR54" s="1"/>
  <c r="AC54"/>
  <c r="AE54"/>
  <c r="AG54"/>
  <c r="AM54"/>
  <c r="AO54"/>
  <c r="AQ54"/>
  <c r="AU54"/>
  <c r="AW54"/>
  <c r="AY54"/>
  <c r="AL60"/>
  <c r="AC61"/>
  <c r="AE61"/>
  <c r="AG61"/>
  <c r="AM61"/>
  <c r="AO61"/>
  <c r="AQ61"/>
  <c r="AU61"/>
  <c r="AW61"/>
  <c r="AY61"/>
  <c r="AL67"/>
  <c r="AN67"/>
  <c r="AR67"/>
  <c r="AR68" s="1"/>
  <c r="AC68"/>
  <c r="AE68"/>
  <c r="AG68"/>
  <c r="AM68"/>
  <c r="AO68"/>
  <c r="AQ68"/>
  <c r="AU68"/>
  <c r="AW68"/>
  <c r="AY68"/>
  <c r="AL74"/>
  <c r="AN74"/>
  <c r="AR74"/>
  <c r="AR75" s="1"/>
  <c r="AC75"/>
  <c r="AE75"/>
  <c r="AG75"/>
  <c r="AM75"/>
  <c r="AO75"/>
  <c r="AQ75"/>
  <c r="AU75"/>
  <c r="AW75"/>
  <c r="AY75"/>
  <c r="AM53"/>
  <c r="AM60"/>
  <c r="AM67"/>
  <c r="AM74"/>
  <c r="AO72" i="6"/>
  <c r="AO75" s="1"/>
  <c r="AO65"/>
  <c r="AO67" s="1"/>
  <c r="O67" s="1"/>
  <c r="AG72"/>
  <c r="AG75" s="1"/>
  <c r="AQ72"/>
  <c r="AQ75" s="1"/>
  <c r="AO44"/>
  <c r="AO46" s="1"/>
  <c r="O46" s="1"/>
  <c r="AG44"/>
  <c r="AG47" s="1"/>
  <c r="AQ44"/>
  <c r="AQ47" s="1"/>
  <c r="AO51"/>
  <c r="AO53" s="1"/>
  <c r="O53" s="1"/>
  <c r="AO58"/>
  <c r="AO60" s="1"/>
  <c r="O60" s="1"/>
  <c r="AG65"/>
  <c r="AG68" s="1"/>
  <c r="AQ65"/>
  <c r="AQ68" s="1"/>
  <c r="AF72"/>
  <c r="AF75" s="1"/>
  <c r="AH72"/>
  <c r="AH75" s="1"/>
  <c r="AP72"/>
  <c r="AP75" s="1"/>
  <c r="AX72"/>
  <c r="AX74" s="1"/>
  <c r="X74" s="1"/>
  <c r="AZ72"/>
  <c r="AZ75" s="1"/>
  <c r="AF44"/>
  <c r="AF47" s="1"/>
  <c r="AH44"/>
  <c r="AH47" s="1"/>
  <c r="AP44"/>
  <c r="AP46" s="1"/>
  <c r="P46" s="1"/>
  <c r="AX44"/>
  <c r="AY46" s="1"/>
  <c r="Y46" s="1"/>
  <c r="AZ44"/>
  <c r="AZ47" s="1"/>
  <c r="F52"/>
  <c r="P52"/>
  <c r="F59"/>
  <c r="AG51"/>
  <c r="AG53" s="1"/>
  <c r="G53" s="1"/>
  <c r="AQ51"/>
  <c r="AQ58"/>
  <c r="AQ61" s="1"/>
  <c r="AF65"/>
  <c r="AG67" s="1"/>
  <c r="G67" s="1"/>
  <c r="AH65"/>
  <c r="AH68" s="1"/>
  <c r="AP65"/>
  <c r="AP68" s="1"/>
  <c r="AX65"/>
  <c r="AY67" s="1"/>
  <c r="Y67" s="1"/>
  <c r="AZ65"/>
  <c r="AZ68" s="1"/>
  <c r="AH51"/>
  <c r="AH54" s="1"/>
  <c r="AX51"/>
  <c r="AY53" s="1"/>
  <c r="Y53" s="1"/>
  <c r="AF54"/>
  <c r="AP54"/>
  <c r="AZ54"/>
  <c r="AH58"/>
  <c r="AH60" s="1"/>
  <c r="H60" s="1"/>
  <c r="AP58"/>
  <c r="AX58"/>
  <c r="AX61" s="1"/>
  <c r="AZ58"/>
  <c r="AZ61" s="1"/>
  <c r="AG61"/>
  <c r="AY61"/>
  <c r="AY68"/>
  <c r="AY75"/>
  <c r="AY47"/>
  <c r="AY54"/>
  <c r="AF61"/>
  <c r="AF53"/>
  <c r="F53" s="1"/>
  <c r="G59"/>
  <c r="AG60"/>
  <c r="G60" s="1"/>
  <c r="AH7"/>
  <c r="AF60"/>
  <c r="F60" s="1"/>
  <c r="AP7"/>
  <c r="AO8"/>
  <c r="AY7"/>
  <c r="AQ7"/>
  <c r="AO7"/>
  <c r="AG7"/>
  <c r="AZ28"/>
  <c r="AX8"/>
  <c r="AZ7"/>
  <c r="AF8"/>
  <c r="AH28"/>
  <c r="AG15"/>
  <c r="AO15"/>
  <c r="AQ15"/>
  <c r="AY15"/>
  <c r="AF7"/>
  <c r="AZ14"/>
  <c r="AX14"/>
  <c r="AY14"/>
  <c r="AH14"/>
  <c r="AF14"/>
  <c r="AG14"/>
  <c r="AP14"/>
  <c r="AO14"/>
  <c r="AQ14"/>
  <c r="AF15"/>
  <c r="AH15"/>
  <c r="AP15"/>
  <c r="AX15"/>
  <c r="AZ15"/>
  <c r="AF19"/>
  <c r="AG21" s="1"/>
  <c r="AH19"/>
  <c r="AH22" s="1"/>
  <c r="AP19"/>
  <c r="AP21" s="1"/>
  <c r="AX19"/>
  <c r="AX22" s="1"/>
  <c r="AZ19"/>
  <c r="AZ22" s="1"/>
  <c r="AG22"/>
  <c r="AO22"/>
  <c r="AQ22"/>
  <c r="AY22"/>
  <c r="AP28"/>
  <c r="AF29"/>
  <c r="AH29"/>
  <c r="AP29"/>
  <c r="AX29"/>
  <c r="AZ29"/>
  <c r="AO21"/>
  <c r="AG29"/>
  <c r="AO29"/>
  <c r="AQ29"/>
  <c r="AY29"/>
  <c r="AG28"/>
  <c r="AO28"/>
  <c r="AQ28"/>
  <c r="AY28"/>
  <c r="AF28"/>
  <c r="AX28"/>
  <c r="AZ74" i="8"/>
  <c r="AY74"/>
  <c r="AX74"/>
  <c r="AQ74"/>
  <c r="AP74"/>
  <c r="AO74"/>
  <c r="AH74"/>
  <c r="AG74"/>
  <c r="AF74"/>
  <c r="AZ73"/>
  <c r="AY73"/>
  <c r="AX73"/>
  <c r="AQ73"/>
  <c r="AP73"/>
  <c r="AO73"/>
  <c r="AH73"/>
  <c r="AG73"/>
  <c r="AF73"/>
  <c r="AF29" i="14"/>
  <c r="AF36"/>
  <c r="AX8"/>
  <c r="AX36"/>
  <c r="AQ36"/>
  <c r="AP36"/>
  <c r="AH36"/>
  <c r="AZ36"/>
  <c r="AF22"/>
  <c r="AO29"/>
  <c r="AD47"/>
  <c r="AH29"/>
  <c r="AH22"/>
  <c r="AZ8"/>
  <c r="AP8"/>
  <c r="AO47"/>
  <c r="AQ29"/>
  <c r="AO15"/>
  <c r="AY8"/>
  <c r="AQ8"/>
  <c r="AO36"/>
  <c r="AG36"/>
  <c r="AY36"/>
  <c r="AM47"/>
  <c r="AF47"/>
  <c r="AN47"/>
  <c r="AP29"/>
  <c r="AP15"/>
  <c r="AE47"/>
  <c r="AG29"/>
  <c r="AG22"/>
  <c r="AQ15"/>
  <c r="AO8"/>
  <c r="AK19" l="1"/>
  <c r="AT26"/>
  <c r="AB12"/>
  <c r="AT19"/>
  <c r="AT12"/>
  <c r="Y35"/>
  <c r="Z21"/>
  <c r="H28"/>
  <c r="Q7"/>
  <c r="Q28"/>
  <c r="AD60" i="3"/>
  <c r="AV53"/>
  <c r="AD53"/>
  <c r="AV46"/>
  <c r="AD46"/>
  <c r="Q35" i="14"/>
  <c r="G35"/>
  <c r="P35"/>
  <c r="P7"/>
  <c r="H35"/>
  <c r="G7"/>
  <c r="AV60" i="3"/>
  <c r="H21" i="14"/>
  <c r="Z28"/>
  <c r="Q21"/>
  <c r="G21"/>
  <c r="G28"/>
  <c r="H7"/>
  <c r="Z7"/>
  <c r="AW53" i="3"/>
  <c r="AL46"/>
  <c r="AW46"/>
  <c r="AN60" i="5"/>
  <c r="AO60"/>
  <c r="AL60" i="3"/>
  <c r="AQ53"/>
  <c r="AQ54" s="1"/>
  <c r="AQ46"/>
  <c r="AQ47" s="1"/>
  <c r="AF74" i="6"/>
  <c r="F74" s="1"/>
  <c r="AX46"/>
  <c r="X46" s="1"/>
  <c r="AO68"/>
  <c r="AL53" i="3"/>
  <c r="AW60"/>
  <c r="AE60"/>
  <c r="AE53"/>
  <c r="AE46"/>
  <c r="AD60" i="5"/>
  <c r="AF68" i="6"/>
  <c r="BA60" i="5"/>
  <c r="BA61" s="1"/>
  <c r="AF60" i="3"/>
  <c r="AF53"/>
  <c r="AF46"/>
  <c r="AQ60"/>
  <c r="AQ61" s="1"/>
  <c r="AG60"/>
  <c r="AM53"/>
  <c r="AG53"/>
  <c r="AM46"/>
  <c r="AG46"/>
  <c r="AY46" i="5"/>
  <c r="AX60"/>
  <c r="AI60"/>
  <c r="AI61" s="1"/>
  <c r="AM60" i="3"/>
  <c r="AZ60"/>
  <c r="AZ61" s="1"/>
  <c r="AH60"/>
  <c r="AH61" s="1"/>
  <c r="AZ53"/>
  <c r="AZ54" s="1"/>
  <c r="AH53"/>
  <c r="AH54" s="1"/>
  <c r="AZ46"/>
  <c r="AZ47" s="1"/>
  <c r="AH46"/>
  <c r="AH47" s="1"/>
  <c r="AN60"/>
  <c r="AN53"/>
  <c r="AN46"/>
  <c r="AY61"/>
  <c r="AU61"/>
  <c r="AC61"/>
  <c r="AW54"/>
  <c r="AO54"/>
  <c r="AK54"/>
  <c r="AY53"/>
  <c r="AO53"/>
  <c r="AY47"/>
  <c r="AU47"/>
  <c r="AC47"/>
  <c r="AW61"/>
  <c r="AO61"/>
  <c r="AK61"/>
  <c r="AO60"/>
  <c r="AU54"/>
  <c r="AC54"/>
  <c r="AW47"/>
  <c r="AO47"/>
  <c r="AK47"/>
  <c r="AO46"/>
  <c r="AP53" i="6"/>
  <c r="P53" s="1"/>
  <c r="AQ53"/>
  <c r="Q53" s="1"/>
  <c r="AZ53"/>
  <c r="Z53" s="1"/>
  <c r="AO54"/>
  <c r="AP67"/>
  <c r="P67" s="1"/>
  <c r="AH46"/>
  <c r="H46" s="1"/>
  <c r="AF67"/>
  <c r="F67" s="1"/>
  <c r="AX53"/>
  <c r="X53" s="1"/>
  <c r="AQ54"/>
  <c r="AH60" i="5"/>
  <c r="AE60"/>
  <c r="AX67" i="6"/>
  <c r="X67" s="1"/>
  <c r="AH67"/>
  <c r="H67" s="1"/>
  <c r="AF46"/>
  <c r="F46" s="1"/>
  <c r="AY74"/>
  <c r="Y74" s="1"/>
  <c r="AG46"/>
  <c r="G46" s="1"/>
  <c r="AX75"/>
  <c r="AO47"/>
  <c r="AR60" i="5"/>
  <c r="AR61" s="1"/>
  <c r="AF60"/>
  <c r="AG60"/>
  <c r="AX60" i="6"/>
  <c r="X60" s="1"/>
  <c r="AP74"/>
  <c r="P74" s="1"/>
  <c r="AO74"/>
  <c r="O74" s="1"/>
  <c r="AQ46"/>
  <c r="Q46" s="1"/>
  <c r="AO61"/>
  <c r="AP60"/>
  <c r="P60" s="1"/>
  <c r="AY60"/>
  <c r="Y60" s="1"/>
  <c r="AX61" i="5"/>
  <c r="AP47" i="6"/>
  <c r="AY47" i="5"/>
  <c r="AQ47"/>
  <c r="AO47"/>
  <c r="AM47"/>
  <c r="AR46"/>
  <c r="AR47" s="1"/>
  <c r="AO46"/>
  <c r="BA46"/>
  <c r="BA47" s="1"/>
  <c r="AW46"/>
  <c r="AU46"/>
  <c r="AV46"/>
  <c r="AX46"/>
  <c r="AN46"/>
  <c r="AX21" i="6"/>
  <c r="AQ74"/>
  <c r="Q74" s="1"/>
  <c r="AG74"/>
  <c r="G74" s="1"/>
  <c r="AH53"/>
  <c r="H53" s="1"/>
  <c r="AX68"/>
  <c r="AP61"/>
  <c r="AQ67"/>
  <c r="Q67" s="1"/>
  <c r="AZ74"/>
  <c r="Z74" s="1"/>
  <c r="AH74"/>
  <c r="H74" s="1"/>
  <c r="AH61"/>
  <c r="AZ46"/>
  <c r="Z46" s="1"/>
  <c r="AY21"/>
  <c r="AZ67"/>
  <c r="Z67" s="1"/>
  <c r="AQ60"/>
  <c r="Q60" s="1"/>
  <c r="AG54"/>
  <c r="AX47"/>
  <c r="AF21"/>
  <c r="AZ60"/>
  <c r="Z60" s="1"/>
  <c r="AX54"/>
  <c r="AH21"/>
  <c r="AF22"/>
  <c r="AQ21"/>
  <c r="AZ21"/>
  <c r="AP22"/>
  <c r="AF72" i="8"/>
  <c r="AX72"/>
  <c r="AB72"/>
  <c r="AK72"/>
  <c r="AO72"/>
  <c r="AT72"/>
  <c r="AZ67"/>
  <c r="AY67"/>
  <c r="AX67"/>
  <c r="AQ67"/>
  <c r="AP67"/>
  <c r="AO67"/>
  <c r="AH67"/>
  <c r="AG67"/>
  <c r="AF67"/>
  <c r="AZ66"/>
  <c r="AY66"/>
  <c r="AX66"/>
  <c r="AQ66"/>
  <c r="AP66"/>
  <c r="AO66"/>
  <c r="AH66"/>
  <c r="AG66"/>
  <c r="AF66"/>
  <c r="AF15" i="14"/>
  <c r="AX29"/>
  <c r="AO22"/>
  <c r="AX15"/>
  <c r="AY29"/>
  <c r="AZ15"/>
  <c r="AZ29"/>
  <c r="AP22"/>
  <c r="AY15"/>
  <c r="AX22"/>
  <c r="AQ22"/>
  <c r="AG15"/>
  <c r="AY22"/>
  <c r="AH15"/>
  <c r="AZ22"/>
  <c r="AS71" i="8" l="1"/>
  <c r="AA71"/>
  <c r="AJ71"/>
  <c r="AB65"/>
  <c r="AK65"/>
  <c r="AT65"/>
  <c r="AF65"/>
  <c r="AO65"/>
  <c r="AX65"/>
  <c r="AZ60"/>
  <c r="AY60"/>
  <c r="AX60"/>
  <c r="AQ60"/>
  <c r="AP60"/>
  <c r="AO60"/>
  <c r="AH60"/>
  <c r="AG60"/>
  <c r="AF60"/>
  <c r="AZ59"/>
  <c r="AY59"/>
  <c r="AX59"/>
  <c r="AQ59"/>
  <c r="AP59"/>
  <c r="AO59"/>
  <c r="AH59"/>
  <c r="AG59"/>
  <c r="AF59"/>
  <c r="AE75"/>
  <c r="AW75"/>
  <c r="AG75"/>
  <c r="AH75"/>
  <c r="AZ75"/>
  <c r="AF75"/>
  <c r="AX75"/>
  <c r="AP75"/>
  <c r="AQ75"/>
  <c r="AY75"/>
  <c r="AK58" l="1"/>
  <c r="AS64"/>
  <c r="AJ64"/>
  <c r="AA64"/>
  <c r="AB58"/>
  <c r="AT58"/>
  <c r="AF58"/>
  <c r="AO58"/>
  <c r="AX58"/>
  <c r="AZ53"/>
  <c r="AY53"/>
  <c r="AX53"/>
  <c r="AQ53"/>
  <c r="AP53"/>
  <c r="AO53"/>
  <c r="AH53"/>
  <c r="AG53"/>
  <c r="AF53"/>
  <c r="AZ52"/>
  <c r="AY52"/>
  <c r="AX52"/>
  <c r="AQ52"/>
  <c r="AP52"/>
  <c r="AO52"/>
  <c r="AH52"/>
  <c r="AG52"/>
  <c r="AF52"/>
  <c r="AN75"/>
  <c r="AN68"/>
  <c r="AY68"/>
  <c r="AZ68"/>
  <c r="AH68"/>
  <c r="AX68"/>
  <c r="AF68"/>
  <c r="AO75"/>
  <c r="AW68"/>
  <c r="AG68"/>
  <c r="AQ68"/>
  <c r="AE68"/>
  <c r="AO68"/>
  <c r="AA57" l="1"/>
  <c r="AJ57"/>
  <c r="AS57"/>
  <c r="AB51"/>
  <c r="AT51"/>
  <c r="AK51"/>
  <c r="AF51"/>
  <c r="AO51"/>
  <c r="AX51"/>
  <c r="AZ46"/>
  <c r="AY46"/>
  <c r="AX46"/>
  <c r="AQ46"/>
  <c r="AP46"/>
  <c r="AO46"/>
  <c r="AH46"/>
  <c r="AG46"/>
  <c r="AF46"/>
  <c r="AZ45"/>
  <c r="AY45"/>
  <c r="AX45"/>
  <c r="AQ45"/>
  <c r="AP45"/>
  <c r="AO45"/>
  <c r="AH45"/>
  <c r="AG45"/>
  <c r="AF45"/>
  <c r="AE61"/>
  <c r="AW61"/>
  <c r="AY61"/>
  <c r="AF61"/>
  <c r="AX61"/>
  <c r="AQ61"/>
  <c r="AH61"/>
  <c r="AO61"/>
  <c r="AP68"/>
  <c r="AP61"/>
  <c r="AG61"/>
  <c r="AN61"/>
  <c r="AZ61"/>
  <c r="AS50" l="1"/>
  <c r="AJ50"/>
  <c r="AA50"/>
  <c r="AB44"/>
  <c r="AT44"/>
  <c r="AK44"/>
  <c r="AF44"/>
  <c r="AO44"/>
  <c r="AJ43" s="1"/>
  <c r="AX44"/>
  <c r="AZ35"/>
  <c r="AY35"/>
  <c r="AX35"/>
  <c r="AQ35"/>
  <c r="AP35"/>
  <c r="AO35"/>
  <c r="AH35"/>
  <c r="AG35"/>
  <c r="AF35"/>
  <c r="AZ34"/>
  <c r="AY34"/>
  <c r="AX34"/>
  <c r="AQ34"/>
  <c r="AP34"/>
  <c r="AO34"/>
  <c r="AH34"/>
  <c r="AG34"/>
  <c r="AF34"/>
  <c r="AZ28"/>
  <c r="AY28"/>
  <c r="AX28"/>
  <c r="AQ28"/>
  <c r="AP28"/>
  <c r="AO28"/>
  <c r="AH28"/>
  <c r="AG28"/>
  <c r="AF28"/>
  <c r="AZ27"/>
  <c r="AY27"/>
  <c r="AX27"/>
  <c r="AQ27"/>
  <c r="AP27"/>
  <c r="AO27"/>
  <c r="AH27"/>
  <c r="AG27"/>
  <c r="AF27"/>
  <c r="AZ21"/>
  <c r="AY21"/>
  <c r="AX21"/>
  <c r="AQ21"/>
  <c r="AP21"/>
  <c r="AO21"/>
  <c r="AH21"/>
  <c r="AG21"/>
  <c r="AF21"/>
  <c r="AZ20"/>
  <c r="AY20"/>
  <c r="AX20"/>
  <c r="AQ20"/>
  <c r="AP20"/>
  <c r="AO20"/>
  <c r="AH20"/>
  <c r="AG20"/>
  <c r="AF20"/>
  <c r="AZ14"/>
  <c r="AY14"/>
  <c r="AX14"/>
  <c r="AQ14"/>
  <c r="AP14"/>
  <c r="AO14"/>
  <c r="AH14"/>
  <c r="AG14"/>
  <c r="AF14"/>
  <c r="AZ13"/>
  <c r="AY13"/>
  <c r="AX13"/>
  <c r="AQ13"/>
  <c r="AP13"/>
  <c r="AO13"/>
  <c r="AH13"/>
  <c r="AG13"/>
  <c r="AF13"/>
  <c r="AH6"/>
  <c r="AH7"/>
  <c r="AZ7"/>
  <c r="AY7"/>
  <c r="AZ6"/>
  <c r="AY6"/>
  <c r="AQ7"/>
  <c r="AP7"/>
  <c r="AQ6"/>
  <c r="AP6"/>
  <c r="AG7"/>
  <c r="AG6"/>
  <c r="AZ74" i="12"/>
  <c r="AY74"/>
  <c r="AX74"/>
  <c r="AQ74"/>
  <c r="AP74"/>
  <c r="AO74"/>
  <c r="AH74"/>
  <c r="AG74"/>
  <c r="AF74"/>
  <c r="AZ73"/>
  <c r="AY73"/>
  <c r="AX73"/>
  <c r="AQ73"/>
  <c r="AP73"/>
  <c r="AO73"/>
  <c r="AH73"/>
  <c r="AG73"/>
  <c r="AF73"/>
  <c r="AZ67"/>
  <c r="AY67"/>
  <c r="AX67"/>
  <c r="AQ67"/>
  <c r="AP67"/>
  <c r="AO67"/>
  <c r="AH67"/>
  <c r="AG67"/>
  <c r="AF67"/>
  <c r="AZ66"/>
  <c r="AY66"/>
  <c r="AX66"/>
  <c r="AQ66"/>
  <c r="AP66"/>
  <c r="AO66"/>
  <c r="AH66"/>
  <c r="AG66"/>
  <c r="AF66"/>
  <c r="AZ60"/>
  <c r="AY60"/>
  <c r="AX60"/>
  <c r="AQ60"/>
  <c r="AP60"/>
  <c r="AO60"/>
  <c r="AH60"/>
  <c r="AG60"/>
  <c r="AF60"/>
  <c r="AZ59"/>
  <c r="AY59"/>
  <c r="AX59"/>
  <c r="AQ59"/>
  <c r="AP59"/>
  <c r="AO59"/>
  <c r="AH59"/>
  <c r="AG59"/>
  <c r="AF59"/>
  <c r="AZ53"/>
  <c r="AY53"/>
  <c r="AX53"/>
  <c r="AQ53"/>
  <c r="AP53"/>
  <c r="AO53"/>
  <c r="AH53"/>
  <c r="AG53"/>
  <c r="AF53"/>
  <c r="AZ52"/>
  <c r="AY52"/>
  <c r="AX52"/>
  <c r="AQ52"/>
  <c r="AP52"/>
  <c r="AO52"/>
  <c r="AH52"/>
  <c r="AG52"/>
  <c r="AF52"/>
  <c r="AZ46"/>
  <c r="AY46"/>
  <c r="AX46"/>
  <c r="AQ46"/>
  <c r="AP46"/>
  <c r="AO46"/>
  <c r="AH46"/>
  <c r="AG46"/>
  <c r="AF46"/>
  <c r="AZ45"/>
  <c r="AY45"/>
  <c r="AX45"/>
  <c r="AQ45"/>
  <c r="AP45"/>
  <c r="AO45"/>
  <c r="AH45"/>
  <c r="AG45"/>
  <c r="AF45"/>
  <c r="AZ35"/>
  <c r="AY35"/>
  <c r="AX35"/>
  <c r="AQ35"/>
  <c r="AP35"/>
  <c r="AO35"/>
  <c r="AH35"/>
  <c r="AG35"/>
  <c r="AF35"/>
  <c r="AZ34"/>
  <c r="AY34"/>
  <c r="AX34"/>
  <c r="AQ34"/>
  <c r="AP34"/>
  <c r="AO34"/>
  <c r="AH34"/>
  <c r="AG34"/>
  <c r="AF34"/>
  <c r="AZ28"/>
  <c r="AY28"/>
  <c r="AX28"/>
  <c r="AQ28"/>
  <c r="AP28"/>
  <c r="AO28"/>
  <c r="AH28"/>
  <c r="AG28"/>
  <c r="AF28"/>
  <c r="AZ27"/>
  <c r="AY27"/>
  <c r="AX27"/>
  <c r="AQ27"/>
  <c r="AP27"/>
  <c r="AO27"/>
  <c r="AH27"/>
  <c r="AG27"/>
  <c r="AF27"/>
  <c r="AZ21"/>
  <c r="AY21"/>
  <c r="AX21"/>
  <c r="AQ21"/>
  <c r="AP21"/>
  <c r="AO21"/>
  <c r="AH21"/>
  <c r="AG21"/>
  <c r="AF21"/>
  <c r="AZ20"/>
  <c r="AY20"/>
  <c r="AX20"/>
  <c r="AQ20"/>
  <c r="AP20"/>
  <c r="AO20"/>
  <c r="AH20"/>
  <c r="AG20"/>
  <c r="AF20"/>
  <c r="AZ14"/>
  <c r="AY14"/>
  <c r="AX14"/>
  <c r="AQ14"/>
  <c r="AP14"/>
  <c r="AO14"/>
  <c r="AH14"/>
  <c r="AG14"/>
  <c r="AF14"/>
  <c r="AZ13"/>
  <c r="AY13"/>
  <c r="AX13"/>
  <c r="AQ13"/>
  <c r="AP13"/>
  <c r="AO13"/>
  <c r="AH13"/>
  <c r="AG13"/>
  <c r="AF13"/>
  <c r="AZ7"/>
  <c r="AZ6"/>
  <c r="AY7"/>
  <c r="AY6"/>
  <c r="AQ7"/>
  <c r="AP7"/>
  <c r="AQ6"/>
  <c r="AP6"/>
  <c r="AH7"/>
  <c r="AG7"/>
  <c r="AH6"/>
  <c r="AG6"/>
  <c r="AW54" i="8"/>
  <c r="AY54"/>
  <c r="AN54"/>
  <c r="AH54"/>
  <c r="AP47"/>
  <c r="AO54"/>
  <c r="AG54"/>
  <c r="AP54"/>
  <c r="AZ54"/>
  <c r="AX54"/>
  <c r="AQ54"/>
  <c r="AO47"/>
  <c r="AQ47"/>
  <c r="AE54"/>
  <c r="AN47"/>
  <c r="AF54"/>
  <c r="AF33" l="1"/>
  <c r="AX33"/>
  <c r="AA43"/>
  <c r="AK12"/>
  <c r="AX19"/>
  <c r="AB26"/>
  <c r="AS43"/>
  <c r="AK26"/>
  <c r="AT26"/>
  <c r="AF26"/>
  <c r="AO26"/>
  <c r="AX26"/>
  <c r="AX72" i="12"/>
  <c r="AB19" i="8"/>
  <c r="AK19"/>
  <c r="AT19"/>
  <c r="AF19"/>
  <c r="AO19"/>
  <c r="AB33"/>
  <c r="AK33"/>
  <c r="AO33"/>
  <c r="AX65" i="12"/>
  <c r="AO72"/>
  <c r="AB12" i="8"/>
  <c r="AT12"/>
  <c r="AF12"/>
  <c r="AO12"/>
  <c r="AX12"/>
  <c r="AA32"/>
  <c r="AT33"/>
  <c r="AO26" i="12"/>
  <c r="AF51"/>
  <c r="AK58"/>
  <c r="AB65"/>
  <c r="AK65"/>
  <c r="AT65"/>
  <c r="AF65"/>
  <c r="AO65"/>
  <c r="AK72"/>
  <c r="AJ71" s="1"/>
  <c r="AT72"/>
  <c r="AF72"/>
  <c r="AB12"/>
  <c r="AK12"/>
  <c r="AT12"/>
  <c r="AF12"/>
  <c r="AO12"/>
  <c r="AX12"/>
  <c r="AB19"/>
  <c r="AT19"/>
  <c r="AT33"/>
  <c r="AF44"/>
  <c r="AO44"/>
  <c r="AX44"/>
  <c r="AB33"/>
  <c r="AK33"/>
  <c r="AX51"/>
  <c r="AK19"/>
  <c r="AF26"/>
  <c r="AX26"/>
  <c r="AB51"/>
  <c r="AK51"/>
  <c r="AT51"/>
  <c r="AO51"/>
  <c r="AB58"/>
  <c r="AT58"/>
  <c r="AF58"/>
  <c r="AO58"/>
  <c r="AX58"/>
  <c r="AJ50"/>
  <c r="AF19"/>
  <c r="AO19"/>
  <c r="AX19"/>
  <c r="AB26"/>
  <c r="AK26"/>
  <c r="AT26"/>
  <c r="AF33"/>
  <c r="AO33"/>
  <c r="AX33"/>
  <c r="AB44"/>
  <c r="AK44"/>
  <c r="AT44"/>
  <c r="AB72"/>
  <c r="K72"/>
  <c r="AW47" i="8"/>
  <c r="AE36"/>
  <c r="AG47"/>
  <c r="AQ75" i="12"/>
  <c r="AH47" i="8"/>
  <c r="AH36"/>
  <c r="AX47"/>
  <c r="AN54" i="12"/>
  <c r="AG36" i="8"/>
  <c r="AO54" i="12"/>
  <c r="AF36" i="8"/>
  <c r="AN75" i="12"/>
  <c r="AY47" i="8"/>
  <c r="AQ54" i="12"/>
  <c r="AZ47" i="8"/>
  <c r="AP75" i="12"/>
  <c r="AP54"/>
  <c r="AE47" i="8"/>
  <c r="AO75" i="12"/>
  <c r="AF47" i="8"/>
  <c r="AA50" i="12" l="1"/>
  <c r="AS50"/>
  <c r="AA71"/>
  <c r="AJ25"/>
  <c r="AS25" i="8"/>
  <c r="AS18" i="12"/>
  <c r="AA64"/>
  <c r="AA57"/>
  <c r="AA18" i="8"/>
  <c r="AS11"/>
  <c r="AS18"/>
  <c r="AS71" i="12"/>
  <c r="AJ32" i="8"/>
  <c r="AJ18"/>
  <c r="AJ25"/>
  <c r="AJ57" i="12"/>
  <c r="AA11" i="8"/>
  <c r="AS64" i="12"/>
  <c r="AA25" i="8"/>
  <c r="B72" i="12"/>
  <c r="AS43"/>
  <c r="AA43"/>
  <c r="AJ32"/>
  <c r="AS25"/>
  <c r="AJ18"/>
  <c r="AS57"/>
  <c r="AS32" i="8"/>
  <c r="AJ11"/>
  <c r="AJ11" i="12"/>
  <c r="AJ64"/>
  <c r="AA18"/>
  <c r="AJ43"/>
  <c r="AS32"/>
  <c r="AA32"/>
  <c r="T72"/>
  <c r="AA25"/>
  <c r="AS11"/>
  <c r="AA11"/>
  <c r="T65"/>
  <c r="B65"/>
  <c r="K65"/>
  <c r="K58"/>
  <c r="AN15" i="8"/>
  <c r="AE61" i="12"/>
  <c r="AW68"/>
  <c r="AN47"/>
  <c r="AE36"/>
  <c r="AW47"/>
  <c r="AE15"/>
  <c r="AN61"/>
  <c r="AW22" i="8"/>
  <c r="AW61" i="12"/>
  <c r="AE22"/>
  <c r="AW15"/>
  <c r="AN36" i="8"/>
  <c r="AE22"/>
  <c r="AN22"/>
  <c r="AE54" i="12"/>
  <c r="AW22"/>
  <c r="AW29" i="8"/>
  <c r="AE68" i="12"/>
  <c r="AN36"/>
  <c r="AW36"/>
  <c r="AW29"/>
  <c r="AX54"/>
  <c r="AF75"/>
  <c r="AX22"/>
  <c r="AF22" i="8"/>
  <c r="AX22"/>
  <c r="AO36"/>
  <c r="AX75" i="12"/>
  <c r="AF15" i="8"/>
  <c r="AO61" i="12"/>
  <c r="AX47"/>
  <c r="AO22"/>
  <c r="AF47"/>
  <c r="AX61"/>
  <c r="AO68"/>
  <c r="AF22"/>
  <c r="AO47"/>
  <c r="AF29"/>
  <c r="AY15"/>
  <c r="AP29"/>
  <c r="AG68"/>
  <c r="AY15" i="8"/>
  <c r="AY75" i="12"/>
  <c r="AE29" i="8"/>
  <c r="AP22" i="12"/>
  <c r="AP15" i="8"/>
  <c r="AP47" i="12"/>
  <c r="AG29"/>
  <c r="AX15"/>
  <c r="AN29" i="8"/>
  <c r="AH54" i="12"/>
  <c r="AQ29"/>
  <c r="AZ29" i="8"/>
  <c r="AH68" i="12"/>
  <c r="AH61"/>
  <c r="AZ15" i="8"/>
  <c r="AQ29"/>
  <c r="AQ22"/>
  <c r="AH29"/>
  <c r="AZ68" i="12"/>
  <c r="AQ36"/>
  <c r="AZ36" i="8"/>
  <c r="AZ29" i="12"/>
  <c r="AQ15" i="8"/>
  <c r="AQ15" i="12"/>
  <c r="AZ36"/>
  <c r="AH36"/>
  <c r="AG54"/>
  <c r="AG75"/>
  <c r="AY22" i="8"/>
  <c r="AP29"/>
  <c r="AG29"/>
  <c r="AY47" i="12"/>
  <c r="AG47"/>
  <c r="AP68"/>
  <c r="AG22"/>
  <c r="AE29"/>
  <c r="AZ15"/>
  <c r="AN22"/>
  <c r="AN29"/>
  <c r="AE75"/>
  <c r="AW36" i="8"/>
  <c r="AE47" i="12"/>
  <c r="AE15" i="8"/>
  <c r="AW75" i="12"/>
  <c r="AF54"/>
  <c r="AO29"/>
  <c r="AX29" i="8"/>
  <c r="AF68" i="12"/>
  <c r="AF61"/>
  <c r="AX15" i="8"/>
  <c r="AO29"/>
  <c r="AO22"/>
  <c r="AF29"/>
  <c r="AX68" i="12"/>
  <c r="AO36"/>
  <c r="AX36" i="8"/>
  <c r="AX29" i="12"/>
  <c r="AO15" i="8"/>
  <c r="AO15" i="12"/>
  <c r="AX36"/>
  <c r="AF36"/>
  <c r="AG15"/>
  <c r="AW54"/>
  <c r="AY22"/>
  <c r="AG22" i="8"/>
  <c r="AP36"/>
  <c r="AP22"/>
  <c r="AP61" i="12"/>
  <c r="AP36"/>
  <c r="AY29"/>
  <c r="AN15"/>
  <c r="AY36"/>
  <c r="AG36"/>
  <c r="AF15"/>
  <c r="AN68"/>
  <c r="AW15" i="8"/>
  <c r="AZ54" i="12"/>
  <c r="AH75"/>
  <c r="AZ22"/>
  <c r="AH22" i="8"/>
  <c r="AZ22"/>
  <c r="AQ36"/>
  <c r="AZ75" i="12"/>
  <c r="AH15" i="8"/>
  <c r="AQ61" i="12"/>
  <c r="AZ47"/>
  <c r="AQ22"/>
  <c r="AH47"/>
  <c r="AZ61"/>
  <c r="AQ68"/>
  <c r="AH22"/>
  <c r="AQ47"/>
  <c r="AH29"/>
  <c r="AY54"/>
  <c r="AY29" i="8"/>
  <c r="AG61" i="12"/>
  <c r="AG15" i="8"/>
  <c r="AY68" i="12"/>
  <c r="AY36" i="8"/>
  <c r="AY61" i="12"/>
  <c r="AP15"/>
  <c r="AH15"/>
  <c r="B58" l="1"/>
  <c r="T58"/>
  <c r="P42"/>
  <c r="B42"/>
  <c r="P41"/>
  <c r="B41"/>
  <c r="AW40"/>
  <c r="Y40"/>
  <c r="AY40" s="1"/>
  <c r="W40"/>
  <c r="A40"/>
  <c r="T51" l="1"/>
  <c r="B51"/>
  <c r="K51"/>
  <c r="T44" l="1"/>
  <c r="K44"/>
  <c r="B44"/>
  <c r="K33" l="1"/>
  <c r="T33"/>
  <c r="B33"/>
  <c r="T26" l="1"/>
  <c r="B26"/>
  <c r="K26"/>
  <c r="K19" l="1"/>
  <c r="T19"/>
  <c r="B19"/>
  <c r="AX7"/>
  <c r="AO7"/>
  <c r="AF7"/>
  <c r="AX6"/>
  <c r="AO6"/>
  <c r="AF6"/>
  <c r="AY1"/>
  <c r="AW1"/>
  <c r="AA1"/>
  <c r="AA40" s="1"/>
  <c r="AX5" l="1"/>
  <c r="AO5"/>
  <c r="AF5"/>
  <c r="T12"/>
  <c r="B12"/>
  <c r="K12"/>
  <c r="AB5"/>
  <c r="AK5"/>
  <c r="AT5"/>
  <c r="AS4" l="1"/>
  <c r="T5"/>
  <c r="AJ4"/>
  <c r="K5"/>
  <c r="AA4"/>
  <c r="B5"/>
  <c r="P42" i="8"/>
  <c r="P41"/>
  <c r="B42"/>
  <c r="B41"/>
  <c r="AA40"/>
  <c r="AA1"/>
  <c r="A40"/>
  <c r="AN8" i="12"/>
  <c r="AE8"/>
  <c r="AQ8"/>
  <c r="AY8"/>
  <c r="AG8"/>
  <c r="AO8"/>
  <c r="AZ8"/>
  <c r="AH8"/>
  <c r="AP8"/>
  <c r="AX8"/>
  <c r="AF8"/>
  <c r="AW8"/>
  <c r="AP42" i="9" l="1"/>
  <c r="P42"/>
  <c r="P41"/>
  <c r="B42"/>
  <c r="B41"/>
  <c r="AY74"/>
  <c r="Y74" s="1"/>
  <c r="Q74"/>
  <c r="AP74"/>
  <c r="P74" s="1"/>
  <c r="H74"/>
  <c r="AG74"/>
  <c r="G74" s="1"/>
  <c r="Z74"/>
  <c r="C74"/>
  <c r="AY73"/>
  <c r="Y73" s="1"/>
  <c r="AP73"/>
  <c r="P73" s="1"/>
  <c r="H73"/>
  <c r="AG73"/>
  <c r="G73" s="1"/>
  <c r="Z73"/>
  <c r="Q73"/>
  <c r="AB72" l="1"/>
  <c r="AK72"/>
  <c r="AT72"/>
  <c r="AF72"/>
  <c r="AO72"/>
  <c r="AX72"/>
  <c r="AY67"/>
  <c r="Y67" s="1"/>
  <c r="Q67"/>
  <c r="AP67"/>
  <c r="P67" s="1"/>
  <c r="H67"/>
  <c r="AG67"/>
  <c r="G67" s="1"/>
  <c r="Z67"/>
  <c r="C67"/>
  <c r="Z66"/>
  <c r="AY66"/>
  <c r="Y66" s="1"/>
  <c r="Q66"/>
  <c r="AP66"/>
  <c r="P66" s="1"/>
  <c r="H66"/>
  <c r="AG66"/>
  <c r="G66" s="1"/>
  <c r="AJ71" l="1"/>
  <c r="AS71"/>
  <c r="AA71"/>
  <c r="AX65"/>
  <c r="AB65"/>
  <c r="AK65"/>
  <c r="AT65"/>
  <c r="AF65"/>
  <c r="AO65"/>
  <c r="Z60"/>
  <c r="AY60"/>
  <c r="Y60" s="1"/>
  <c r="Q60"/>
  <c r="AP60"/>
  <c r="P60" s="1"/>
  <c r="H60"/>
  <c r="AG60"/>
  <c r="G60" s="1"/>
  <c r="C60"/>
  <c r="Z59"/>
  <c r="AY59"/>
  <c r="Y59" s="1"/>
  <c r="Q59"/>
  <c r="AP59"/>
  <c r="P59" s="1"/>
  <c r="H59"/>
  <c r="AG59"/>
  <c r="G59" s="1"/>
  <c r="AF75"/>
  <c r="AH75"/>
  <c r="AG75"/>
  <c r="AY75"/>
  <c r="AO75"/>
  <c r="AQ75"/>
  <c r="AP75"/>
  <c r="AX75"/>
  <c r="AJ64" l="1"/>
  <c r="AS64"/>
  <c r="AA64"/>
  <c r="AF58"/>
  <c r="AO58"/>
  <c r="AX58"/>
  <c r="AB58"/>
  <c r="AK58"/>
  <c r="AT58"/>
  <c r="Z53"/>
  <c r="AY53"/>
  <c r="Y53" s="1"/>
  <c r="Q53"/>
  <c r="AP53"/>
  <c r="P53" s="1"/>
  <c r="AG53"/>
  <c r="G53" s="1"/>
  <c r="C53"/>
  <c r="Z52"/>
  <c r="AY52"/>
  <c r="Y52" s="1"/>
  <c r="AP52"/>
  <c r="P52" s="1"/>
  <c r="H52"/>
  <c r="AG52"/>
  <c r="G52" s="1"/>
  <c r="Q52"/>
  <c r="AO68"/>
  <c r="AX68"/>
  <c r="AY68"/>
  <c r="AP68"/>
  <c r="AH68"/>
  <c r="AF68"/>
  <c r="AZ75"/>
  <c r="AZ68"/>
  <c r="AG68"/>
  <c r="AQ68"/>
  <c r="AF51" l="1"/>
  <c r="H53"/>
  <c r="AS57"/>
  <c r="AA57"/>
  <c r="AX51"/>
  <c r="AJ57"/>
  <c r="AO51"/>
  <c r="AB51"/>
  <c r="AK51"/>
  <c r="AJ50" s="1"/>
  <c r="AT51"/>
  <c r="AY46"/>
  <c r="Y46" s="1"/>
  <c r="Q46"/>
  <c r="AP46"/>
  <c r="P46" s="1"/>
  <c r="H46"/>
  <c r="AG46"/>
  <c r="G46" s="1"/>
  <c r="Z46"/>
  <c r="C46"/>
  <c r="Z45"/>
  <c r="AY45"/>
  <c r="Y45" s="1"/>
  <c r="AP45"/>
  <c r="P45" s="1"/>
  <c r="AG45"/>
  <c r="G45" s="1"/>
  <c r="Q45"/>
  <c r="H45"/>
  <c r="AY40"/>
  <c r="AW40"/>
  <c r="AA1"/>
  <c r="AA40" i="3"/>
  <c r="AA1"/>
  <c r="AX61" i="9"/>
  <c r="AF61"/>
  <c r="AG61"/>
  <c r="AY61"/>
  <c r="AP61"/>
  <c r="AO61"/>
  <c r="AQ54"/>
  <c r="AQ61"/>
  <c r="AH61"/>
  <c r="AP54"/>
  <c r="AA50" l="1"/>
  <c r="AX44"/>
  <c r="AF44"/>
  <c r="AO44"/>
  <c r="AS50"/>
  <c r="AB44"/>
  <c r="AK44"/>
  <c r="AT44"/>
  <c r="AO54"/>
  <c r="AG54"/>
  <c r="AZ61"/>
  <c r="AF54"/>
  <c r="AX54"/>
  <c r="AS43" l="1"/>
  <c r="AA43"/>
  <c r="AJ43"/>
  <c r="AF47"/>
  <c r="AX47"/>
  <c r="AY54"/>
  <c r="AO47"/>
  <c r="AH47"/>
  <c r="AZ47"/>
  <c r="AZ54"/>
  <c r="AH54"/>
  <c r="AQ47"/>
  <c r="AP47"/>
  <c r="AY47"/>
  <c r="AY35" l="1"/>
  <c r="AP35"/>
  <c r="AG35"/>
  <c r="AY34"/>
  <c r="AP34"/>
  <c r="AG34"/>
  <c r="AY28"/>
  <c r="AP28"/>
  <c r="AG28"/>
  <c r="AY27"/>
  <c r="AP27"/>
  <c r="AG27"/>
  <c r="AY21"/>
  <c r="AP21"/>
  <c r="AG21"/>
  <c r="AY20"/>
  <c r="AP20"/>
  <c r="AG20"/>
  <c r="AY14"/>
  <c r="AP14"/>
  <c r="AG14"/>
  <c r="AY13"/>
  <c r="AP13"/>
  <c r="AG13"/>
  <c r="AY7"/>
  <c r="AY6"/>
  <c r="AP7"/>
  <c r="AP6"/>
  <c r="AG47"/>
  <c r="AK19" l="1"/>
  <c r="AX26"/>
  <c r="AB33"/>
  <c r="AK33"/>
  <c r="AT33"/>
  <c r="AF33"/>
  <c r="AO33"/>
  <c r="AX33"/>
  <c r="AF12"/>
  <c r="AX12"/>
  <c r="AT5"/>
  <c r="AB26"/>
  <c r="AK26"/>
  <c r="AT26"/>
  <c r="AF26"/>
  <c r="AO26"/>
  <c r="AB12"/>
  <c r="AK12"/>
  <c r="AT12"/>
  <c r="AO12"/>
  <c r="AB19"/>
  <c r="AT19"/>
  <c r="AF19"/>
  <c r="AO19"/>
  <c r="AX19"/>
  <c r="AJ11"/>
  <c r="AA11"/>
  <c r="AX5"/>
  <c r="AK5"/>
  <c r="AO5"/>
  <c r="Z35"/>
  <c r="Q35"/>
  <c r="P35"/>
  <c r="H35"/>
  <c r="G35"/>
  <c r="Y35"/>
  <c r="C35"/>
  <c r="Z34"/>
  <c r="Y34"/>
  <c r="Q34"/>
  <c r="P34"/>
  <c r="H34"/>
  <c r="G34"/>
  <c r="AO15"/>
  <c r="AQ15"/>
  <c r="AG15"/>
  <c r="AP15"/>
  <c r="AH15"/>
  <c r="AF15"/>
  <c r="AS4" l="1"/>
  <c r="AJ32"/>
  <c r="AA18"/>
  <c r="AJ18"/>
  <c r="AS32"/>
  <c r="AS18"/>
  <c r="AA25"/>
  <c r="AS25"/>
  <c r="AA32"/>
  <c r="AS11"/>
  <c r="AJ25"/>
  <c r="AJ4"/>
  <c r="Z28"/>
  <c r="Y28"/>
  <c r="Q28"/>
  <c r="P28"/>
  <c r="H28"/>
  <c r="G28"/>
  <c r="C28"/>
  <c r="Z27"/>
  <c r="Y27"/>
  <c r="Q27"/>
  <c r="P27"/>
  <c r="H27"/>
  <c r="G27"/>
  <c r="AX29"/>
  <c r="AX8"/>
  <c r="AF36"/>
  <c r="AX15"/>
  <c r="AO8"/>
  <c r="AO29"/>
  <c r="AF22"/>
  <c r="AQ36"/>
  <c r="AG29"/>
  <c r="AG36"/>
  <c r="AQ8"/>
  <c r="AY36"/>
  <c r="AZ29"/>
  <c r="AP8"/>
  <c r="AO36"/>
  <c r="AQ22"/>
  <c r="AX22"/>
  <c r="AZ8"/>
  <c r="AP22"/>
  <c r="AY15"/>
  <c r="AF29"/>
  <c r="AX36"/>
  <c r="AO22"/>
  <c r="AZ22"/>
  <c r="AZ15"/>
  <c r="AH22"/>
  <c r="AH29"/>
  <c r="AH36"/>
  <c r="AY8"/>
  <c r="AG22"/>
  <c r="AZ36"/>
  <c r="AY29"/>
  <c r="AP29"/>
  <c r="AP36"/>
  <c r="AY22"/>
  <c r="AQ29"/>
  <c r="Z21" l="1"/>
  <c r="Q21"/>
  <c r="P21"/>
  <c r="H21"/>
  <c r="G21"/>
  <c r="Y21"/>
  <c r="C21"/>
  <c r="Z20"/>
  <c r="Y20"/>
  <c r="Q20"/>
  <c r="P20"/>
  <c r="H20"/>
  <c r="G20"/>
  <c r="Z14" l="1"/>
  <c r="Q14"/>
  <c r="P14"/>
  <c r="H14"/>
  <c r="G14"/>
  <c r="Y14"/>
  <c r="C14"/>
  <c r="Z13"/>
  <c r="Y13"/>
  <c r="Q13"/>
  <c r="P13"/>
  <c r="H13"/>
  <c r="G13"/>
  <c r="Z7" l="1"/>
  <c r="Y7"/>
  <c r="Q7"/>
  <c r="P7"/>
  <c r="H7"/>
  <c r="AG7"/>
  <c r="C7"/>
  <c r="Z6"/>
  <c r="Y6"/>
  <c r="Q6"/>
  <c r="P6"/>
  <c r="H6"/>
  <c r="AG6"/>
  <c r="AY1"/>
  <c r="AW1"/>
  <c r="Y40" i="8"/>
  <c r="W40"/>
  <c r="Z74"/>
  <c r="X74"/>
  <c r="Q74"/>
  <c r="P74"/>
  <c r="O74"/>
  <c r="H74"/>
  <c r="G74"/>
  <c r="F74"/>
  <c r="Y74"/>
  <c r="C74"/>
  <c r="Z73"/>
  <c r="Y73"/>
  <c r="X73"/>
  <c r="Q73"/>
  <c r="P73"/>
  <c r="O73"/>
  <c r="H73"/>
  <c r="G73"/>
  <c r="G7" i="9" l="1"/>
  <c r="AF5"/>
  <c r="AB5"/>
  <c r="G6"/>
  <c r="F73" i="8"/>
  <c r="Z67"/>
  <c r="Y67"/>
  <c r="X67"/>
  <c r="Q67"/>
  <c r="P67"/>
  <c r="O67"/>
  <c r="H67"/>
  <c r="G67"/>
  <c r="F67"/>
  <c r="C67"/>
  <c r="Z66"/>
  <c r="X66"/>
  <c r="Q66"/>
  <c r="P66"/>
  <c r="O66"/>
  <c r="H66"/>
  <c r="G66"/>
  <c r="F66"/>
  <c r="Y66"/>
  <c r="AA4" i="9" l="1"/>
  <c r="Z60" i="8"/>
  <c r="X60"/>
  <c r="Q60"/>
  <c r="P60"/>
  <c r="O60"/>
  <c r="H60"/>
  <c r="G60"/>
  <c r="F60"/>
  <c r="Y60"/>
  <c r="C60"/>
  <c r="Z59"/>
  <c r="Y59"/>
  <c r="X59"/>
  <c r="Q59"/>
  <c r="P59"/>
  <c r="O59"/>
  <c r="H59"/>
  <c r="G59"/>
  <c r="F59"/>
  <c r="AF8" i="9"/>
  <c r="AH8"/>
  <c r="AG8"/>
  <c r="Z53" i="8" l="1"/>
  <c r="Y53"/>
  <c r="X53"/>
  <c r="Q53"/>
  <c r="P53"/>
  <c r="O53"/>
  <c r="H53"/>
  <c r="G53"/>
  <c r="F53"/>
  <c r="C53"/>
  <c r="Z52"/>
  <c r="X52"/>
  <c r="Q52"/>
  <c r="P52"/>
  <c r="O52"/>
  <c r="H52"/>
  <c r="G52"/>
  <c r="F52"/>
  <c r="Y52"/>
  <c r="Z46" l="1"/>
  <c r="X46"/>
  <c r="Q46"/>
  <c r="P46"/>
  <c r="O46"/>
  <c r="H46"/>
  <c r="G46"/>
  <c r="F46"/>
  <c r="Y46"/>
  <c r="C46"/>
  <c r="Z45"/>
  <c r="Y45"/>
  <c r="Q45"/>
  <c r="P45"/>
  <c r="O45"/>
  <c r="H45"/>
  <c r="G45"/>
  <c r="AY40"/>
  <c r="AW40"/>
  <c r="AX7"/>
  <c r="AX6"/>
  <c r="AO7"/>
  <c r="AO6"/>
  <c r="AK5" l="1"/>
  <c r="AT5"/>
  <c r="AX5"/>
  <c r="AO5"/>
  <c r="F45"/>
  <c r="X45"/>
  <c r="AS4" l="1"/>
  <c r="AJ4"/>
  <c r="AW8"/>
  <c r="AO8"/>
  <c r="AZ8"/>
  <c r="AY8"/>
  <c r="AX8"/>
  <c r="AQ8"/>
  <c r="AP8"/>
  <c r="AN8"/>
  <c r="AF7" l="1"/>
  <c r="Y40" i="3"/>
  <c r="W40"/>
  <c r="AW40" s="1"/>
  <c r="A46"/>
  <c r="AY40"/>
  <c r="C35" i="8"/>
  <c r="Q34"/>
  <c r="O34"/>
  <c r="G34"/>
  <c r="Y34"/>
  <c r="C28"/>
  <c r="Y27"/>
  <c r="P27"/>
  <c r="C21"/>
  <c r="Z20"/>
  <c r="X20"/>
  <c r="P20"/>
  <c r="F20"/>
  <c r="C14"/>
  <c r="Z13"/>
  <c r="X13"/>
  <c r="P13"/>
  <c r="H13"/>
  <c r="F13"/>
  <c r="C7"/>
  <c r="Z6"/>
  <c r="X6"/>
  <c r="P6"/>
  <c r="O6"/>
  <c r="H6"/>
  <c r="G6"/>
  <c r="AF6"/>
  <c r="F6" s="1"/>
  <c r="AY1"/>
  <c r="AW1"/>
  <c r="AF5" l="1"/>
  <c r="F27"/>
  <c r="AB5"/>
  <c r="G35"/>
  <c r="Y35"/>
  <c r="Q7"/>
  <c r="Y7"/>
  <c r="H20"/>
  <c r="H21"/>
  <c r="Q21"/>
  <c r="Y21"/>
  <c r="Q6"/>
  <c r="Y6"/>
  <c r="G13"/>
  <c r="O13"/>
  <c r="Q13"/>
  <c r="Y13"/>
  <c r="G20"/>
  <c r="O20"/>
  <c r="Q20"/>
  <c r="Y20"/>
  <c r="G28"/>
  <c r="H27"/>
  <c r="X27"/>
  <c r="Z27"/>
  <c r="F34"/>
  <c r="H34"/>
  <c r="P34"/>
  <c r="X34"/>
  <c r="Z34"/>
  <c r="O14"/>
  <c r="G27"/>
  <c r="O27"/>
  <c r="Q27"/>
  <c r="O28"/>
  <c r="F35"/>
  <c r="X35"/>
  <c r="Z35"/>
  <c r="O21"/>
  <c r="Y40" i="7"/>
  <c r="W40"/>
  <c r="AZ72"/>
  <c r="AX73"/>
  <c r="AX72" s="1"/>
  <c r="AQ72"/>
  <c r="AP72"/>
  <c r="AO73"/>
  <c r="AO72" s="1"/>
  <c r="AH72"/>
  <c r="AG72"/>
  <c r="AF73"/>
  <c r="AF72" s="1"/>
  <c r="AY72"/>
  <c r="AZ65"/>
  <c r="AX66"/>
  <c r="AX65" s="1"/>
  <c r="AQ65"/>
  <c r="AP65"/>
  <c r="AO66"/>
  <c r="AO65" s="1"/>
  <c r="AH65"/>
  <c r="AG65"/>
  <c r="AF66"/>
  <c r="AF65" s="1"/>
  <c r="AY65"/>
  <c r="AZ58"/>
  <c r="AX59"/>
  <c r="AX58" s="1"/>
  <c r="AQ58"/>
  <c r="AP58"/>
  <c r="AO59"/>
  <c r="AO58" s="1"/>
  <c r="AH58"/>
  <c r="AG58"/>
  <c r="AF59"/>
  <c r="AF58" s="1"/>
  <c r="AY58"/>
  <c r="AZ51"/>
  <c r="AX52"/>
  <c r="AX51" s="1"/>
  <c r="AQ51"/>
  <c r="AP51"/>
  <c r="AO52"/>
  <c r="AO51" s="1"/>
  <c r="AH51"/>
  <c r="AG51"/>
  <c r="AF52"/>
  <c r="AF51" s="1"/>
  <c r="AY51"/>
  <c r="AZ44"/>
  <c r="AX45"/>
  <c r="AX44" s="1"/>
  <c r="AQ44"/>
  <c r="AP44"/>
  <c r="AO45"/>
  <c r="AO44" s="1"/>
  <c r="AH44"/>
  <c r="AG44"/>
  <c r="AF45"/>
  <c r="AF44" s="1"/>
  <c r="AY44"/>
  <c r="AY40"/>
  <c r="AW40"/>
  <c r="AY1"/>
  <c r="AW1"/>
  <c r="AX34"/>
  <c r="AO34"/>
  <c r="AF34"/>
  <c r="AY33"/>
  <c r="AZ26"/>
  <c r="AX27"/>
  <c r="AX26" s="1"/>
  <c r="AP26"/>
  <c r="AO27"/>
  <c r="AO26" s="1"/>
  <c r="AH26"/>
  <c r="AF27"/>
  <c r="AF26" s="1"/>
  <c r="AY26"/>
  <c r="AZ19"/>
  <c r="AY19"/>
  <c r="AX20"/>
  <c r="AX19" s="1"/>
  <c r="AP19"/>
  <c r="AO20"/>
  <c r="AO19" s="1"/>
  <c r="AH19"/>
  <c r="AF20"/>
  <c r="AF19" s="1"/>
  <c r="AZ12"/>
  <c r="AY12"/>
  <c r="AX13"/>
  <c r="AX12" s="1"/>
  <c r="AP12"/>
  <c r="AO13"/>
  <c r="AO12" s="1"/>
  <c r="AH12"/>
  <c r="AF13"/>
  <c r="AF12" s="1"/>
  <c r="AZ5"/>
  <c r="AY5"/>
  <c r="AX6"/>
  <c r="AX5" s="1"/>
  <c r="AP5"/>
  <c r="AO6"/>
  <c r="AO5" s="1"/>
  <c r="AH5"/>
  <c r="AF6"/>
  <c r="AF5" s="1"/>
  <c r="Y40" i="6"/>
  <c r="W40"/>
  <c r="AW40" s="1"/>
  <c r="AY40"/>
  <c r="C21"/>
  <c r="C28"/>
  <c r="C35"/>
  <c r="C14"/>
  <c r="C7"/>
  <c r="AY1"/>
  <c r="AW1"/>
  <c r="AH33"/>
  <c r="G34"/>
  <c r="AF34"/>
  <c r="AF33" s="1"/>
  <c r="AP33"/>
  <c r="AO34"/>
  <c r="AO33" s="1"/>
  <c r="AZ33"/>
  <c r="AY33"/>
  <c r="AX34"/>
  <c r="AX33" s="1"/>
  <c r="P27"/>
  <c r="Y20"/>
  <c r="AB6" i="5"/>
  <c r="B6" s="1"/>
  <c r="AY1" i="3"/>
  <c r="AW1"/>
  <c r="AZ33"/>
  <c r="AY33"/>
  <c r="AX33"/>
  <c r="AW33"/>
  <c r="AV33"/>
  <c r="AU33"/>
  <c r="AT34"/>
  <c r="AT33" s="1"/>
  <c r="AQ33"/>
  <c r="AP33"/>
  <c r="AO33"/>
  <c r="AN33"/>
  <c r="AM33"/>
  <c r="AL33"/>
  <c r="AK34"/>
  <c r="AK33" s="1"/>
  <c r="AH33"/>
  <c r="AG33"/>
  <c r="AF33"/>
  <c r="AE33"/>
  <c r="AD33"/>
  <c r="AC33"/>
  <c r="AB34"/>
  <c r="AB33" s="1"/>
  <c r="AX26"/>
  <c r="AT27"/>
  <c r="AT26" s="1"/>
  <c r="AN26"/>
  <c r="AK27"/>
  <c r="AH26"/>
  <c r="AF26"/>
  <c r="AB27"/>
  <c r="AB26" s="1"/>
  <c r="AY19"/>
  <c r="AW19"/>
  <c r="AU19"/>
  <c r="AT20"/>
  <c r="AQ19"/>
  <c r="AO19"/>
  <c r="AM19"/>
  <c r="AK20"/>
  <c r="AK19" s="1"/>
  <c r="AG19"/>
  <c r="AF19"/>
  <c r="AE19"/>
  <c r="AD19"/>
  <c r="AC19"/>
  <c r="AB20"/>
  <c r="AB19" s="1"/>
  <c r="AZ12"/>
  <c r="AY12"/>
  <c r="AX12"/>
  <c r="AV12"/>
  <c r="AU12"/>
  <c r="AT13"/>
  <c r="AT12" s="1"/>
  <c r="AP12"/>
  <c r="AO12"/>
  <c r="AN12"/>
  <c r="AL12"/>
  <c r="AK13"/>
  <c r="AK12" s="1"/>
  <c r="AF12"/>
  <c r="AE12"/>
  <c r="AD12"/>
  <c r="AB13"/>
  <c r="AB12" s="1"/>
  <c r="A7"/>
  <c r="AY5"/>
  <c r="AX5"/>
  <c r="AW5"/>
  <c r="AV5"/>
  <c r="AU5"/>
  <c r="AT6"/>
  <c r="AT5" s="1"/>
  <c r="AQ5"/>
  <c r="AP5"/>
  <c r="AO5"/>
  <c r="AN5"/>
  <c r="AM5"/>
  <c r="AL5"/>
  <c r="AK6"/>
  <c r="AK5" s="1"/>
  <c r="AG5"/>
  <c r="AF5"/>
  <c r="AE5"/>
  <c r="AD5"/>
  <c r="AC5"/>
  <c r="AB6"/>
  <c r="AB5" s="1"/>
  <c r="S74" i="5"/>
  <c r="J74"/>
  <c r="A74"/>
  <c r="Z73"/>
  <c r="X73"/>
  <c r="W73"/>
  <c r="V73"/>
  <c r="U73"/>
  <c r="O73"/>
  <c r="K73"/>
  <c r="E73"/>
  <c r="Y73"/>
  <c r="S67"/>
  <c r="J67"/>
  <c r="A67"/>
  <c r="Z66"/>
  <c r="W66"/>
  <c r="U66"/>
  <c r="Q66"/>
  <c r="M66"/>
  <c r="K66"/>
  <c r="H66"/>
  <c r="G66"/>
  <c r="E66"/>
  <c r="C66"/>
  <c r="Y66"/>
  <c r="S60"/>
  <c r="J60"/>
  <c r="A60"/>
  <c r="Z59"/>
  <c r="W59"/>
  <c r="Q59"/>
  <c r="M59"/>
  <c r="H59"/>
  <c r="G59"/>
  <c r="C59"/>
  <c r="Y59"/>
  <c r="S53"/>
  <c r="J53"/>
  <c r="A53"/>
  <c r="Z52"/>
  <c r="W52"/>
  <c r="U52"/>
  <c r="Q52"/>
  <c r="O52"/>
  <c r="M52"/>
  <c r="K52"/>
  <c r="H52"/>
  <c r="G52"/>
  <c r="E52"/>
  <c r="C52"/>
  <c r="B52"/>
  <c r="S46"/>
  <c r="J46"/>
  <c r="A46"/>
  <c r="Z45"/>
  <c r="X45"/>
  <c r="V45"/>
  <c r="T45"/>
  <c r="Q45"/>
  <c r="P45"/>
  <c r="N45"/>
  <c r="L45"/>
  <c r="F45"/>
  <c r="D45"/>
  <c r="B45"/>
  <c r="S35"/>
  <c r="J35"/>
  <c r="A35"/>
  <c r="Z34"/>
  <c r="Y34"/>
  <c r="X34"/>
  <c r="W34"/>
  <c r="V34"/>
  <c r="U34"/>
  <c r="AT33"/>
  <c r="Q34"/>
  <c r="P34"/>
  <c r="O34"/>
  <c r="N34"/>
  <c r="M34"/>
  <c r="L34"/>
  <c r="K34"/>
  <c r="AH33"/>
  <c r="G34"/>
  <c r="F34"/>
  <c r="E34"/>
  <c r="D34"/>
  <c r="C34"/>
  <c r="AB33"/>
  <c r="S28"/>
  <c r="J28"/>
  <c r="A28"/>
  <c r="AY26"/>
  <c r="AY29" s="1"/>
  <c r="AW26"/>
  <c r="AU26"/>
  <c r="AU29" s="1"/>
  <c r="T27"/>
  <c r="Q27"/>
  <c r="P27"/>
  <c r="AO26"/>
  <c r="N27"/>
  <c r="AM26"/>
  <c r="AM29" s="1"/>
  <c r="L27"/>
  <c r="AK26"/>
  <c r="H27"/>
  <c r="AG26"/>
  <c r="AG29" s="1"/>
  <c r="F27"/>
  <c r="AE26"/>
  <c r="AE29" s="1"/>
  <c r="D27"/>
  <c r="AC26"/>
  <c r="AC29" s="1"/>
  <c r="B27"/>
  <c r="S21"/>
  <c r="J21"/>
  <c r="A21"/>
  <c r="AX19"/>
  <c r="AT19"/>
  <c r="Q20"/>
  <c r="P20"/>
  <c r="O20"/>
  <c r="AN19"/>
  <c r="M20"/>
  <c r="L20"/>
  <c r="K20"/>
  <c r="AH19"/>
  <c r="G20"/>
  <c r="F20"/>
  <c r="E20"/>
  <c r="AD19"/>
  <c r="AD22" s="1"/>
  <c r="C20"/>
  <c r="B20"/>
  <c r="S14"/>
  <c r="J14"/>
  <c r="A14"/>
  <c r="Z13"/>
  <c r="Y13"/>
  <c r="AX12"/>
  <c r="W13"/>
  <c r="V13"/>
  <c r="U13"/>
  <c r="AT13"/>
  <c r="AT12" s="1"/>
  <c r="Q13"/>
  <c r="P13"/>
  <c r="O13"/>
  <c r="AN12"/>
  <c r="M13"/>
  <c r="L13"/>
  <c r="AK13"/>
  <c r="K13" s="1"/>
  <c r="AH12"/>
  <c r="G13"/>
  <c r="F13"/>
  <c r="E13"/>
  <c r="AD12"/>
  <c r="C13"/>
  <c r="AB13"/>
  <c r="AB12" s="1"/>
  <c r="AU12"/>
  <c r="S7"/>
  <c r="J7"/>
  <c r="AZ5"/>
  <c r="AY5"/>
  <c r="X6"/>
  <c r="AW5"/>
  <c r="AV5"/>
  <c r="AU5"/>
  <c r="AT6"/>
  <c r="T6" s="1"/>
  <c r="A7"/>
  <c r="Q6"/>
  <c r="P6"/>
  <c r="O6"/>
  <c r="N6"/>
  <c r="M6"/>
  <c r="L6"/>
  <c r="AK6"/>
  <c r="AK5" s="1"/>
  <c r="AK7" s="1"/>
  <c r="K7" s="1"/>
  <c r="H6"/>
  <c r="G6"/>
  <c r="F6"/>
  <c r="E6"/>
  <c r="D6"/>
  <c r="C6"/>
  <c r="AZ14" i="7" l="1"/>
  <c r="AZ7"/>
  <c r="AZ21"/>
  <c r="AZ28"/>
  <c r="AQ60"/>
  <c r="AH67"/>
  <c r="AQ74"/>
  <c r="AZ74"/>
  <c r="AH74"/>
  <c r="AZ67"/>
  <c r="AQ67"/>
  <c r="AZ60"/>
  <c r="AQ53"/>
  <c r="AH60"/>
  <c r="AH53"/>
  <c r="AZ53"/>
  <c r="AH35" i="3"/>
  <c r="AH36" s="1"/>
  <c r="AK35"/>
  <c r="AM35"/>
  <c r="AL35"/>
  <c r="AB35" i="5"/>
  <c r="B35" s="1"/>
  <c r="AB36"/>
  <c r="AT35"/>
  <c r="T35" s="1"/>
  <c r="AT36"/>
  <c r="AK28"/>
  <c r="K28" s="1"/>
  <c r="AK29"/>
  <c r="AO29"/>
  <c r="AW29"/>
  <c r="AN22"/>
  <c r="AT21"/>
  <c r="T21" s="1"/>
  <c r="AT22"/>
  <c r="AX22"/>
  <c r="AZ35" i="6"/>
  <c r="Z35" s="1"/>
  <c r="AQ35"/>
  <c r="F7"/>
  <c r="AG33"/>
  <c r="AH35" s="1"/>
  <c r="H35" s="1"/>
  <c r="X14" i="8"/>
  <c r="P14"/>
  <c r="AA4"/>
  <c r="Q35"/>
  <c r="H35"/>
  <c r="S51" i="3"/>
  <c r="P35" i="8"/>
  <c r="O35"/>
  <c r="F28"/>
  <c r="H14"/>
  <c r="H7"/>
  <c r="O7"/>
  <c r="P21"/>
  <c r="Q28"/>
  <c r="Z14"/>
  <c r="F14"/>
  <c r="Y14"/>
  <c r="G14"/>
  <c r="F21"/>
  <c r="X7"/>
  <c r="F7"/>
  <c r="G21"/>
  <c r="Z21"/>
  <c r="G7"/>
  <c r="S72" i="3"/>
  <c r="A72"/>
  <c r="S58"/>
  <c r="X28" i="8"/>
  <c r="Q14"/>
  <c r="P7"/>
  <c r="J65" i="3"/>
  <c r="A58"/>
  <c r="J72"/>
  <c r="S65"/>
  <c r="A65"/>
  <c r="J58"/>
  <c r="Y28" i="8"/>
  <c r="X21"/>
  <c r="Z7"/>
  <c r="H28"/>
  <c r="P28"/>
  <c r="Z28"/>
  <c r="AZ46" i="7"/>
  <c r="AH46"/>
  <c r="AG53"/>
  <c r="AY53"/>
  <c r="AG67"/>
  <c r="AY67"/>
  <c r="AG47"/>
  <c r="AO47"/>
  <c r="AQ47"/>
  <c r="AY47"/>
  <c r="AG54"/>
  <c r="AO54"/>
  <c r="AQ54"/>
  <c r="AY54"/>
  <c r="AG61"/>
  <c r="AO61"/>
  <c r="AQ61"/>
  <c r="AY61"/>
  <c r="AG68"/>
  <c r="AO68"/>
  <c r="AQ68"/>
  <c r="AY68"/>
  <c r="AG75"/>
  <c r="AO75"/>
  <c r="AQ75"/>
  <c r="AY75"/>
  <c r="AP46"/>
  <c r="AF47"/>
  <c r="AH47"/>
  <c r="AP47"/>
  <c r="AX47"/>
  <c r="AZ47"/>
  <c r="AF54"/>
  <c r="AH54"/>
  <c r="AP54"/>
  <c r="AX54"/>
  <c r="AZ54"/>
  <c r="AP60"/>
  <c r="AF61"/>
  <c r="AH61"/>
  <c r="AP61"/>
  <c r="AX61"/>
  <c r="AZ61"/>
  <c r="AF68"/>
  <c r="AH68"/>
  <c r="AP68"/>
  <c r="AX68"/>
  <c r="AZ68"/>
  <c r="AP74"/>
  <c r="AF75"/>
  <c r="AH75"/>
  <c r="AP75"/>
  <c r="AX75"/>
  <c r="AZ75"/>
  <c r="AG46"/>
  <c r="AO46"/>
  <c r="AQ46"/>
  <c r="AY46"/>
  <c r="AF53"/>
  <c r="AP53"/>
  <c r="AX53"/>
  <c r="AG60"/>
  <c r="AO60"/>
  <c r="AY60"/>
  <c r="AF67"/>
  <c r="AP67"/>
  <c r="AX67"/>
  <c r="AG74"/>
  <c r="AO74"/>
  <c r="AY74"/>
  <c r="AF46"/>
  <c r="AX46"/>
  <c r="AO53"/>
  <c r="AF60"/>
  <c r="AX60"/>
  <c r="AO67"/>
  <c r="AF74"/>
  <c r="AX74"/>
  <c r="AO33"/>
  <c r="AG12"/>
  <c r="AH14" s="1"/>
  <c r="AQ12"/>
  <c r="AQ14" s="1"/>
  <c r="AG26"/>
  <c r="AG28" s="1"/>
  <c r="AQ26"/>
  <c r="AQ29" s="1"/>
  <c r="AG33"/>
  <c r="AG36" s="1"/>
  <c r="AQ33"/>
  <c r="AQ36" s="1"/>
  <c r="AY7"/>
  <c r="AY21"/>
  <c r="AG5"/>
  <c r="AG7" s="1"/>
  <c r="AQ5"/>
  <c r="AQ7" s="1"/>
  <c r="AG19"/>
  <c r="AG21" s="1"/>
  <c r="AQ19"/>
  <c r="AQ22" s="1"/>
  <c r="AF8"/>
  <c r="AH8"/>
  <c r="AP8"/>
  <c r="AX8"/>
  <c r="AZ8"/>
  <c r="AF15"/>
  <c r="AH15"/>
  <c r="AP15"/>
  <c r="AX15"/>
  <c r="AZ15"/>
  <c r="AF22"/>
  <c r="AH22"/>
  <c r="AP22"/>
  <c r="AX22"/>
  <c r="AZ22"/>
  <c r="AF29"/>
  <c r="AH29"/>
  <c r="AP29"/>
  <c r="AX29"/>
  <c r="AZ29"/>
  <c r="AO8"/>
  <c r="AY8"/>
  <c r="AP14"/>
  <c r="AO15"/>
  <c r="AY15"/>
  <c r="AF33"/>
  <c r="AH33"/>
  <c r="AH36" s="1"/>
  <c r="AP33"/>
  <c r="AP36" s="1"/>
  <c r="AX33"/>
  <c r="AZ33"/>
  <c r="AZ36" s="1"/>
  <c r="AO22"/>
  <c r="AY22"/>
  <c r="AP28"/>
  <c r="AO29"/>
  <c r="AY29"/>
  <c r="AY36"/>
  <c r="AF7"/>
  <c r="AP7"/>
  <c r="AX7"/>
  <c r="AO14"/>
  <c r="AY14"/>
  <c r="AF21"/>
  <c r="AP21"/>
  <c r="AX21"/>
  <c r="AO28"/>
  <c r="AY28"/>
  <c r="AO7"/>
  <c r="AF14"/>
  <c r="AX14"/>
  <c r="AO21"/>
  <c r="AF28"/>
  <c r="AX28"/>
  <c r="H34" i="6"/>
  <c r="F34"/>
  <c r="Z34"/>
  <c r="X34"/>
  <c r="P34"/>
  <c r="Y27"/>
  <c r="Q27"/>
  <c r="O27"/>
  <c r="G27"/>
  <c r="Z20"/>
  <c r="X20"/>
  <c r="P20"/>
  <c r="H20"/>
  <c r="F20"/>
  <c r="Y34"/>
  <c r="Q34"/>
  <c r="O34"/>
  <c r="Z27"/>
  <c r="X27"/>
  <c r="H27"/>
  <c r="F27"/>
  <c r="Q20"/>
  <c r="O20"/>
  <c r="G20"/>
  <c r="X13"/>
  <c r="P13"/>
  <c r="H13"/>
  <c r="F13"/>
  <c r="Q13"/>
  <c r="O13"/>
  <c r="G13"/>
  <c r="Z6"/>
  <c r="X6"/>
  <c r="P6"/>
  <c r="H6"/>
  <c r="F6"/>
  <c r="Y6"/>
  <c r="Q6"/>
  <c r="O6"/>
  <c r="G6"/>
  <c r="AF36"/>
  <c r="AH36"/>
  <c r="Q35"/>
  <c r="AF35"/>
  <c r="F35" s="1"/>
  <c r="AO36"/>
  <c r="AQ36"/>
  <c r="AP36"/>
  <c r="AX36"/>
  <c r="AZ36"/>
  <c r="AP35"/>
  <c r="P35" s="1"/>
  <c r="Z28"/>
  <c r="AY36"/>
  <c r="AO35"/>
  <c r="O35" s="1"/>
  <c r="AY35"/>
  <c r="Y35" s="1"/>
  <c r="AX35"/>
  <c r="X35" s="1"/>
  <c r="Y28"/>
  <c r="X28"/>
  <c r="H28"/>
  <c r="O28"/>
  <c r="G28"/>
  <c r="F28"/>
  <c r="Q21"/>
  <c r="X21"/>
  <c r="P21"/>
  <c r="H21"/>
  <c r="O21"/>
  <c r="G21"/>
  <c r="F21"/>
  <c r="Z14"/>
  <c r="Y14"/>
  <c r="H14"/>
  <c r="Q14"/>
  <c r="X14"/>
  <c r="P14"/>
  <c r="Z7"/>
  <c r="O14"/>
  <c r="G14"/>
  <c r="F14"/>
  <c r="Y7"/>
  <c r="Q7"/>
  <c r="X7"/>
  <c r="P7"/>
  <c r="O7"/>
  <c r="H7"/>
  <c r="G7"/>
  <c r="Y52" i="5"/>
  <c r="AL26" i="3"/>
  <c r="AL29" s="1"/>
  <c r="AP26"/>
  <c r="AP29" s="1"/>
  <c r="AV26"/>
  <c r="AV29" s="1"/>
  <c r="AZ26"/>
  <c r="AD26"/>
  <c r="AD29" s="1"/>
  <c r="AG26"/>
  <c r="AG29" s="1"/>
  <c r="AE26"/>
  <c r="AE29" s="1"/>
  <c r="AC26"/>
  <c r="AH19"/>
  <c r="AL19"/>
  <c r="AN19"/>
  <c r="AO21" s="1"/>
  <c r="AP19"/>
  <c r="AP22" s="1"/>
  <c r="AT19"/>
  <c r="AT22" s="1"/>
  <c r="AV19"/>
  <c r="AV22" s="1"/>
  <c r="AX19"/>
  <c r="AY21" s="1"/>
  <c r="AZ19"/>
  <c r="AO7"/>
  <c r="AX35"/>
  <c r="AY7"/>
  <c r="AH12"/>
  <c r="AK26"/>
  <c r="AK29" s="1"/>
  <c r="AM26"/>
  <c r="AM29" s="1"/>
  <c r="AO26"/>
  <c r="AQ26"/>
  <c r="AU26"/>
  <c r="AU29" s="1"/>
  <c r="AW26"/>
  <c r="AX28" s="1"/>
  <c r="AY26"/>
  <c r="AY29" s="1"/>
  <c r="AO14"/>
  <c r="AY14"/>
  <c r="AH5"/>
  <c r="AH7" s="1"/>
  <c r="AZ5"/>
  <c r="AZ7" s="1"/>
  <c r="AC12"/>
  <c r="AD14" s="1"/>
  <c r="AG12"/>
  <c r="AG15" s="1"/>
  <c r="AM12"/>
  <c r="AN14" s="1"/>
  <c r="AQ12"/>
  <c r="AW12"/>
  <c r="AW14" s="1"/>
  <c r="AH21"/>
  <c r="AH22" s="1"/>
  <c r="AO35"/>
  <c r="AZ35"/>
  <c r="AZ36" s="1"/>
  <c r="AY35"/>
  <c r="AB8"/>
  <c r="AD8"/>
  <c r="AF8"/>
  <c r="AL8"/>
  <c r="AN8"/>
  <c r="AP8"/>
  <c r="AT8"/>
  <c r="AV8"/>
  <c r="AX8"/>
  <c r="AB15"/>
  <c r="AD15"/>
  <c r="AF15"/>
  <c r="AL15"/>
  <c r="AN15"/>
  <c r="AP15"/>
  <c r="AT15"/>
  <c r="AV15"/>
  <c r="AX15"/>
  <c r="AB22"/>
  <c r="AD22"/>
  <c r="AF22"/>
  <c r="AN35"/>
  <c r="AP35"/>
  <c r="AC36"/>
  <c r="AE36"/>
  <c r="AG36"/>
  <c r="AK36"/>
  <c r="AM36"/>
  <c r="AO36"/>
  <c r="AU36"/>
  <c r="AW36"/>
  <c r="AY36"/>
  <c r="AN7"/>
  <c r="AP7"/>
  <c r="AX7"/>
  <c r="AC8"/>
  <c r="AE8"/>
  <c r="AG8"/>
  <c r="AK8"/>
  <c r="AM8"/>
  <c r="AO8"/>
  <c r="AU8"/>
  <c r="AW8"/>
  <c r="AY8"/>
  <c r="AP14"/>
  <c r="AE15"/>
  <c r="AK15"/>
  <c r="AO15"/>
  <c r="AU15"/>
  <c r="AY15"/>
  <c r="AC22"/>
  <c r="AE22"/>
  <c r="AG22"/>
  <c r="AK22"/>
  <c r="AM22"/>
  <c r="AO22"/>
  <c r="AU22"/>
  <c r="AW22"/>
  <c r="AY22"/>
  <c r="AB29"/>
  <c r="AF29"/>
  <c r="AN29"/>
  <c r="AT29"/>
  <c r="AX29"/>
  <c r="AB36"/>
  <c r="AD36"/>
  <c r="AF36"/>
  <c r="AL36"/>
  <c r="AN36"/>
  <c r="AP36"/>
  <c r="AT36"/>
  <c r="AV36"/>
  <c r="AX36"/>
  <c r="AC7"/>
  <c r="AE7"/>
  <c r="AG7"/>
  <c r="AK7"/>
  <c r="AM7"/>
  <c r="AQ7"/>
  <c r="AU7"/>
  <c r="AW7"/>
  <c r="AB14"/>
  <c r="AL14"/>
  <c r="AT14"/>
  <c r="AV14"/>
  <c r="AC21"/>
  <c r="AE21"/>
  <c r="AG21"/>
  <c r="AK21"/>
  <c r="AB28"/>
  <c r="AT28"/>
  <c r="AC35"/>
  <c r="AE35"/>
  <c r="AG35"/>
  <c r="AQ35"/>
  <c r="AU35"/>
  <c r="AW35"/>
  <c r="AB7"/>
  <c r="AD7"/>
  <c r="AF7"/>
  <c r="AL7"/>
  <c r="AT7"/>
  <c r="AV7"/>
  <c r="AK14"/>
  <c r="AU14"/>
  <c r="AB21"/>
  <c r="AD21"/>
  <c r="AF21"/>
  <c r="AB35"/>
  <c r="AD35"/>
  <c r="AF35"/>
  <c r="AT35"/>
  <c r="AV35"/>
  <c r="AY40" i="5"/>
  <c r="AW40"/>
  <c r="G73"/>
  <c r="O66"/>
  <c r="Q73"/>
  <c r="AN33"/>
  <c r="AN26"/>
  <c r="H34"/>
  <c r="E59"/>
  <c r="N74"/>
  <c r="C73"/>
  <c r="M73"/>
  <c r="H74"/>
  <c r="AD33"/>
  <c r="AD36" s="1"/>
  <c r="AX33"/>
  <c r="T34"/>
  <c r="AD26"/>
  <c r="AD29" s="1"/>
  <c r="AX26"/>
  <c r="H45"/>
  <c r="B73"/>
  <c r="D73"/>
  <c r="F73"/>
  <c r="H73"/>
  <c r="L73"/>
  <c r="N73"/>
  <c r="P73"/>
  <c r="T73"/>
  <c r="AH26"/>
  <c r="AT26"/>
  <c r="M46"/>
  <c r="O46"/>
  <c r="P46"/>
  <c r="Y46"/>
  <c r="O59"/>
  <c r="D67"/>
  <c r="O74"/>
  <c r="Y74"/>
  <c r="AB26"/>
  <c r="AF26"/>
  <c r="AF29" s="1"/>
  <c r="AL26"/>
  <c r="AP26"/>
  <c r="AP28" s="1"/>
  <c r="AV26"/>
  <c r="AV29" s="1"/>
  <c r="AZ26"/>
  <c r="AK12"/>
  <c r="AK15" s="1"/>
  <c r="AP19"/>
  <c r="AP22" s="1"/>
  <c r="O67"/>
  <c r="Y67"/>
  <c r="T13"/>
  <c r="H20"/>
  <c r="K59"/>
  <c r="U59"/>
  <c r="D66"/>
  <c r="AE12"/>
  <c r="AE15" s="1"/>
  <c r="AO12"/>
  <c r="AO14" s="1"/>
  <c r="O14" s="1"/>
  <c r="AY12"/>
  <c r="AY14" s="1"/>
  <c r="Y14" s="1"/>
  <c r="AF19"/>
  <c r="AF22" s="1"/>
  <c r="AZ19"/>
  <c r="T20"/>
  <c r="AQ26"/>
  <c r="AF33"/>
  <c r="AF36" s="1"/>
  <c r="AL33"/>
  <c r="AL36" s="1"/>
  <c r="AP33"/>
  <c r="AP36" s="1"/>
  <c r="AV33"/>
  <c r="AV36" s="1"/>
  <c r="AZ33"/>
  <c r="N60"/>
  <c r="O60"/>
  <c r="Y60"/>
  <c r="AT5"/>
  <c r="AW7" s="1"/>
  <c r="W7" s="1"/>
  <c r="AC12"/>
  <c r="AC15" s="1"/>
  <c r="AG12"/>
  <c r="AG15" s="1"/>
  <c r="AM12"/>
  <c r="AM15" s="1"/>
  <c r="AQ12"/>
  <c r="AW12"/>
  <c r="AW15" s="1"/>
  <c r="AB19"/>
  <c r="AL19"/>
  <c r="AL22" s="1"/>
  <c r="AV19"/>
  <c r="AV22" s="1"/>
  <c r="D20"/>
  <c r="N20"/>
  <c r="AC33"/>
  <c r="AE33"/>
  <c r="AE36" s="1"/>
  <c r="AG33"/>
  <c r="AG36" s="1"/>
  <c r="AK33"/>
  <c r="AM33"/>
  <c r="AM36" s="1"/>
  <c r="AO33"/>
  <c r="AQ33"/>
  <c r="AU33"/>
  <c r="AU36" s="1"/>
  <c r="AW33"/>
  <c r="AY33"/>
  <c r="AY36" s="1"/>
  <c r="C45"/>
  <c r="E45"/>
  <c r="G45"/>
  <c r="K45"/>
  <c r="M45"/>
  <c r="O45"/>
  <c r="U45"/>
  <c r="W45"/>
  <c r="Y45"/>
  <c r="T53"/>
  <c r="Y53"/>
  <c r="D52"/>
  <c r="F52"/>
  <c r="L52"/>
  <c r="N52"/>
  <c r="P52"/>
  <c r="T52"/>
  <c r="V52"/>
  <c r="X52"/>
  <c r="P60"/>
  <c r="B59"/>
  <c r="D59"/>
  <c r="F59"/>
  <c r="L59"/>
  <c r="N59"/>
  <c r="P59"/>
  <c r="T59"/>
  <c r="V59"/>
  <c r="X59"/>
  <c r="P67"/>
  <c r="B66"/>
  <c r="F66"/>
  <c r="L66"/>
  <c r="N66"/>
  <c r="P66"/>
  <c r="T66"/>
  <c r="V66"/>
  <c r="X66"/>
  <c r="P74"/>
  <c r="K46"/>
  <c r="K60"/>
  <c r="U60"/>
  <c r="B67"/>
  <c r="T67"/>
  <c r="V67"/>
  <c r="C74"/>
  <c r="H13"/>
  <c r="X13"/>
  <c r="B34"/>
  <c r="B60"/>
  <c r="L60"/>
  <c r="T60"/>
  <c r="V60"/>
  <c r="U67"/>
  <c r="B74"/>
  <c r="D74"/>
  <c r="T74"/>
  <c r="N13"/>
  <c r="AX5"/>
  <c r="AY7" s="1"/>
  <c r="Y7" s="1"/>
  <c r="AF12"/>
  <c r="AL12"/>
  <c r="AP12"/>
  <c r="AP15" s="1"/>
  <c r="AV12"/>
  <c r="AV15" s="1"/>
  <c r="AZ12"/>
  <c r="AC19"/>
  <c r="AC22" s="1"/>
  <c r="AE19"/>
  <c r="AE22" s="1"/>
  <c r="AG19"/>
  <c r="AG22" s="1"/>
  <c r="AK19"/>
  <c r="AM19"/>
  <c r="AM22" s="1"/>
  <c r="AO19"/>
  <c r="AO21" s="1"/>
  <c r="AQ19"/>
  <c r="AU19"/>
  <c r="AU22" s="1"/>
  <c r="AW19"/>
  <c r="AY19"/>
  <c r="AY22" s="1"/>
  <c r="C27"/>
  <c r="E27"/>
  <c r="G27"/>
  <c r="K27"/>
  <c r="M27"/>
  <c r="O27"/>
  <c r="AB15"/>
  <c r="AD15"/>
  <c r="AN15"/>
  <c r="AT15"/>
  <c r="AX15"/>
  <c r="B13"/>
  <c r="D13"/>
  <c r="AU15"/>
  <c r="AU14"/>
  <c r="U14" s="1"/>
  <c r="AB14"/>
  <c r="B14" s="1"/>
  <c r="AT14"/>
  <c r="T14" s="1"/>
  <c r="Y6"/>
  <c r="W6"/>
  <c r="U6"/>
  <c r="Z6"/>
  <c r="V6"/>
  <c r="K6"/>
  <c r="AV8"/>
  <c r="AU8"/>
  <c r="AW8"/>
  <c r="AY8"/>
  <c r="AK8"/>
  <c r="AB5"/>
  <c r="AF5"/>
  <c r="AD5"/>
  <c r="AH5"/>
  <c r="AP5"/>
  <c r="AN5"/>
  <c r="AL5"/>
  <c r="AL7" s="1"/>
  <c r="L7" s="1"/>
  <c r="AQ5"/>
  <c r="AO5"/>
  <c r="AM5"/>
  <c r="AC5"/>
  <c r="AE5"/>
  <c r="AG5"/>
  <c r="AH8" i="8"/>
  <c r="AE8"/>
  <c r="AF8"/>
  <c r="AG8"/>
  <c r="AH7" i="7" l="1"/>
  <c r="A5" s="1"/>
  <c r="AQ21"/>
  <c r="J19" s="1"/>
  <c r="AH21"/>
  <c r="A19" s="1"/>
  <c r="AH28"/>
  <c r="AQ28"/>
  <c r="AY35"/>
  <c r="AZ35"/>
  <c r="AO36"/>
  <c r="AQ35"/>
  <c r="AH35"/>
  <c r="AT21" i="3"/>
  <c r="AX22"/>
  <c r="AG36" i="6"/>
  <c r="AG35"/>
  <c r="G35" s="1"/>
  <c r="AO35" i="7"/>
  <c r="A26"/>
  <c r="AP28" i="3"/>
  <c r="AH35" i="5"/>
  <c r="AH36" s="1"/>
  <c r="AP35"/>
  <c r="P35" s="1"/>
  <c r="AO36"/>
  <c r="AN35"/>
  <c r="N35" s="1"/>
  <c r="AL35"/>
  <c r="L35" s="1"/>
  <c r="AQ35"/>
  <c r="AQ36" s="1"/>
  <c r="AM35"/>
  <c r="M35" s="1"/>
  <c r="AK35"/>
  <c r="K35" s="1"/>
  <c r="AK36"/>
  <c r="AY35"/>
  <c r="Y35" s="1"/>
  <c r="AX36"/>
  <c r="AU35"/>
  <c r="U35" s="1"/>
  <c r="AZ35"/>
  <c r="AZ36" s="1"/>
  <c r="AC35"/>
  <c r="C35" s="1"/>
  <c r="AG35"/>
  <c r="G35" s="1"/>
  <c r="AD35"/>
  <c r="D35" s="1"/>
  <c r="AX35"/>
  <c r="X35" s="1"/>
  <c r="AW36"/>
  <c r="AC36"/>
  <c r="AO35"/>
  <c r="O35" s="1"/>
  <c r="AN36"/>
  <c r="AW35"/>
  <c r="W35" s="1"/>
  <c r="AV35"/>
  <c r="V35" s="1"/>
  <c r="AE35"/>
  <c r="E35" s="1"/>
  <c r="AF35"/>
  <c r="F35" s="1"/>
  <c r="AL29"/>
  <c r="AH28"/>
  <c r="AH29" s="1"/>
  <c r="AF28"/>
  <c r="F28" s="1"/>
  <c r="AD28"/>
  <c r="D28" s="1"/>
  <c r="AB28"/>
  <c r="B28" s="1"/>
  <c r="AG28"/>
  <c r="G28" s="1"/>
  <c r="AE28"/>
  <c r="E28" s="1"/>
  <c r="AC28"/>
  <c r="C28" s="1"/>
  <c r="AB29"/>
  <c r="AZ28"/>
  <c r="AZ29" s="1"/>
  <c r="AV28"/>
  <c r="V28" s="1"/>
  <c r="AT28"/>
  <c r="T28" s="1"/>
  <c r="AW28"/>
  <c r="W28" s="1"/>
  <c r="AU28"/>
  <c r="U28" s="1"/>
  <c r="AT29"/>
  <c r="AY28"/>
  <c r="Y28" s="1"/>
  <c r="AX29"/>
  <c r="AO28"/>
  <c r="O28" s="1"/>
  <c r="AN29"/>
  <c r="AX28"/>
  <c r="X28" s="1"/>
  <c r="AQ28"/>
  <c r="AQ29" s="1"/>
  <c r="AN28"/>
  <c r="N28" s="1"/>
  <c r="P28"/>
  <c r="AP29"/>
  <c r="AM28"/>
  <c r="M28" s="1"/>
  <c r="AL28"/>
  <c r="L28" s="1"/>
  <c r="AX21"/>
  <c r="X21" s="1"/>
  <c r="AW22"/>
  <c r="AH21"/>
  <c r="AH22" s="1"/>
  <c r="AF21"/>
  <c r="F21" s="1"/>
  <c r="AD21"/>
  <c r="D21" s="1"/>
  <c r="AB21"/>
  <c r="B21" s="1"/>
  <c r="AG21"/>
  <c r="G21" s="1"/>
  <c r="AE21"/>
  <c r="E21" s="1"/>
  <c r="AC21"/>
  <c r="C21" s="1"/>
  <c r="AB22"/>
  <c r="AY21"/>
  <c r="Y21" s="1"/>
  <c r="AU21"/>
  <c r="U21" s="1"/>
  <c r="AZ21"/>
  <c r="AZ22" s="1"/>
  <c r="O21"/>
  <c r="AP21"/>
  <c r="P21" s="1"/>
  <c r="AO22"/>
  <c r="AN21"/>
  <c r="N21" s="1"/>
  <c r="AL21"/>
  <c r="L21" s="1"/>
  <c r="AQ21"/>
  <c r="AQ22" s="1"/>
  <c r="AM21"/>
  <c r="M21" s="1"/>
  <c r="AK21"/>
  <c r="K21" s="1"/>
  <c r="AK22"/>
  <c r="AW21"/>
  <c r="W21" s="1"/>
  <c r="AV21"/>
  <c r="V21" s="1"/>
  <c r="J51" i="3"/>
  <c r="A51"/>
  <c r="J26" i="7"/>
  <c r="AQ15"/>
  <c r="S12"/>
  <c r="AG29"/>
  <c r="A44" i="3"/>
  <c r="J44"/>
  <c r="S44"/>
  <c r="S26" i="7"/>
  <c r="AG14"/>
  <c r="A12" s="1"/>
  <c r="AG15"/>
  <c r="S72"/>
  <c r="J65"/>
  <c r="A58"/>
  <c r="S44"/>
  <c r="A72"/>
  <c r="S58"/>
  <c r="J51"/>
  <c r="A44"/>
  <c r="J72"/>
  <c r="A65"/>
  <c r="S51"/>
  <c r="J44"/>
  <c r="S19"/>
  <c r="S5"/>
  <c r="S65"/>
  <c r="J58"/>
  <c r="A51"/>
  <c r="J5"/>
  <c r="AQ8"/>
  <c r="AX35"/>
  <c r="J12"/>
  <c r="AG35"/>
  <c r="AG8"/>
  <c r="AU21" i="3"/>
  <c r="AP35" i="7"/>
  <c r="AF35"/>
  <c r="AG22"/>
  <c r="L67" i="5"/>
  <c r="AX21" i="3"/>
  <c r="AN22"/>
  <c r="L74" i="5"/>
  <c r="AX36" i="7"/>
  <c r="AF36"/>
  <c r="K67" i="5"/>
  <c r="AM28" i="3"/>
  <c r="Q28" i="6"/>
  <c r="P28"/>
  <c r="Y21"/>
  <c r="Z21"/>
  <c r="AZ28" i="3"/>
  <c r="AZ29" s="1"/>
  <c r="AL28"/>
  <c r="AY28"/>
  <c r="M74" i="5"/>
  <c r="AP21" i="3"/>
  <c r="AD28"/>
  <c r="AN21"/>
  <c r="U74" i="5"/>
  <c r="G74"/>
  <c r="AV21" i="3"/>
  <c r="AL21"/>
  <c r="AM21"/>
  <c r="AL22"/>
  <c r="AZ21"/>
  <c r="AZ22" s="1"/>
  <c r="AV7" i="5"/>
  <c r="V7" s="1"/>
  <c r="AC28" i="3"/>
  <c r="AC29"/>
  <c r="AW21"/>
  <c r="AQ21"/>
  <c r="AQ22" s="1"/>
  <c r="K74" i="5"/>
  <c r="X46"/>
  <c r="W67"/>
  <c r="S33" i="3"/>
  <c r="J33"/>
  <c r="A33"/>
  <c r="AF28"/>
  <c r="A19"/>
  <c r="AM15"/>
  <c r="AC15"/>
  <c r="AX14"/>
  <c r="AQ14"/>
  <c r="AQ15" s="1"/>
  <c r="M67" i="5"/>
  <c r="B46"/>
  <c r="X67"/>
  <c r="AM14" i="3"/>
  <c r="AE14"/>
  <c r="S5"/>
  <c r="AZ14"/>
  <c r="AZ15" s="1"/>
  <c r="AF14"/>
  <c r="J5"/>
  <c r="AE28"/>
  <c r="AC14"/>
  <c r="AO28"/>
  <c r="AH14"/>
  <c r="AH15" s="1"/>
  <c r="AW15"/>
  <c r="AW29"/>
  <c r="AW28"/>
  <c r="AN28"/>
  <c r="AG28"/>
  <c r="AN14" i="5"/>
  <c r="N14" s="1"/>
  <c r="L46"/>
  <c r="E46"/>
  <c r="Z46"/>
  <c r="N46"/>
  <c r="F74"/>
  <c r="E67"/>
  <c r="F60"/>
  <c r="K53"/>
  <c r="E74"/>
  <c r="M60"/>
  <c r="E60"/>
  <c r="W46"/>
  <c r="F67"/>
  <c r="A5" i="3"/>
  <c r="AX8" i="5"/>
  <c r="AX7"/>
  <c r="X7" s="1"/>
  <c r="AK14"/>
  <c r="K14" s="1"/>
  <c r="T46"/>
  <c r="F46"/>
  <c r="N67"/>
  <c r="H67"/>
  <c r="Q46"/>
  <c r="X74"/>
  <c r="AU28" i="3"/>
  <c r="AK28"/>
  <c r="AV28"/>
  <c r="AH28"/>
  <c r="AH29" s="1"/>
  <c r="AO29"/>
  <c r="AG14"/>
  <c r="AZ7" i="5"/>
  <c r="Z7" s="1"/>
  <c r="AF14"/>
  <c r="F14" s="1"/>
  <c r="AC14"/>
  <c r="C14" s="1"/>
  <c r="AX14"/>
  <c r="X14" s="1"/>
  <c r="D53"/>
  <c r="AQ28" i="3"/>
  <c r="AH8"/>
  <c r="AZ8"/>
  <c r="N53" i="5"/>
  <c r="Q67"/>
  <c r="G67"/>
  <c r="AQ8" i="3"/>
  <c r="AQ36"/>
  <c r="H53" i="5"/>
  <c r="AV14"/>
  <c r="V14" s="1"/>
  <c r="AL14"/>
  <c r="L14" s="1"/>
  <c r="AD14"/>
  <c r="D14" s="1"/>
  <c r="AW14"/>
  <c r="W14" s="1"/>
  <c r="AM14"/>
  <c r="M14" s="1"/>
  <c r="AG14"/>
  <c r="G14" s="1"/>
  <c r="AO15"/>
  <c r="AL15"/>
  <c r="D60"/>
  <c r="U53"/>
  <c r="C53"/>
  <c r="W60"/>
  <c r="Q60"/>
  <c r="C60"/>
  <c r="V53"/>
  <c r="X60"/>
  <c r="AE14"/>
  <c r="E14" s="1"/>
  <c r="Z67"/>
  <c r="AP14"/>
  <c r="P14" s="1"/>
  <c r="AQ14"/>
  <c r="AQ15" s="1"/>
  <c r="AH14"/>
  <c r="AH15" s="1"/>
  <c r="AF15"/>
  <c r="L53"/>
  <c r="M53"/>
  <c r="B53"/>
  <c r="F53"/>
  <c r="E53"/>
  <c r="Z53"/>
  <c r="AT8"/>
  <c r="AU7"/>
  <c r="U7" s="1"/>
  <c r="AT7"/>
  <c r="T7" s="1"/>
  <c r="G60"/>
  <c r="AZ14"/>
  <c r="AY15"/>
  <c r="W74"/>
  <c r="V74"/>
  <c r="C67"/>
  <c r="V46"/>
  <c r="D46"/>
  <c r="U46"/>
  <c r="G46"/>
  <c r="C46"/>
  <c r="O53"/>
  <c r="Z74"/>
  <c r="W53"/>
  <c r="G53"/>
  <c r="P53"/>
  <c r="X53"/>
  <c r="AH7"/>
  <c r="H7" s="1"/>
  <c r="AQ7"/>
  <c r="AN7"/>
  <c r="N7" s="1"/>
  <c r="AM7"/>
  <c r="M7" s="1"/>
  <c r="AO8"/>
  <c r="AP7"/>
  <c r="P7" s="1"/>
  <c r="AP8"/>
  <c r="AM8"/>
  <c r="AN8"/>
  <c r="AO7"/>
  <c r="O7" s="1"/>
  <c r="AG7"/>
  <c r="G7" s="1"/>
  <c r="AF7"/>
  <c r="AB7"/>
  <c r="B7" s="1"/>
  <c r="AE7"/>
  <c r="AC7"/>
  <c r="C7" s="1"/>
  <c r="AD7"/>
  <c r="D7" s="1"/>
  <c r="AC8"/>
  <c r="AF8"/>
  <c r="AE8"/>
  <c r="AD8"/>
  <c r="AB8"/>
  <c r="AG8"/>
  <c r="AL8"/>
  <c r="Z35" l="1"/>
  <c r="H28"/>
  <c r="Z28"/>
  <c r="A33" i="7"/>
  <c r="J33"/>
  <c r="S33"/>
  <c r="Q74" i="5"/>
  <c r="H46"/>
  <c r="S19" i="3"/>
  <c r="AZ8" i="5"/>
  <c r="J19" i="3"/>
  <c r="Q14" i="5"/>
  <c r="Z60"/>
  <c r="Q35"/>
  <c r="S26" i="3"/>
  <c r="J26"/>
  <c r="A26"/>
  <c r="Q28" i="5"/>
  <c r="H14"/>
  <c r="H60"/>
  <c r="S12" i="3"/>
  <c r="J12"/>
  <c r="A12"/>
  <c r="Q21" i="5"/>
  <c r="AQ29" i="3"/>
  <c r="Z14" i="5"/>
  <c r="AZ15"/>
  <c r="H35"/>
  <c r="Z21"/>
  <c r="H21"/>
  <c r="AH8"/>
  <c r="Q53"/>
  <c r="AQ8"/>
  <c r="Q7"/>
  <c r="E7"/>
  <c r="F7"/>
  <c r="AG6" i="14" l="1"/>
  <c r="AB4" l="1"/>
  <c r="AB5" s="1"/>
  <c r="G6"/>
  <c r="AH8"/>
  <c r="AF8"/>
  <c r="AG8"/>
</calcChain>
</file>

<file path=xl/sharedStrings.xml><?xml version="1.0" encoding="utf-8"?>
<sst xmlns="http://schemas.openxmlformats.org/spreadsheetml/2006/main" count="657" uniqueCount="27">
  <si>
    <t>Classe:_________</t>
  </si>
  <si>
    <t>Prénom:________________</t>
  </si>
  <si>
    <t>Date:__________</t>
  </si>
  <si>
    <t>NOM:__________________</t>
  </si>
  <si>
    <t>1_</t>
  </si>
  <si>
    <t>+</t>
  </si>
  <si>
    <t>Addition en calcul écrit sans report, sans poser</t>
  </si>
  <si>
    <t>correction</t>
  </si>
  <si>
    <t>4_</t>
  </si>
  <si>
    <t>Addition en calcul écrit avec report, sans poser</t>
  </si>
  <si>
    <t>2_</t>
  </si>
  <si>
    <t>3_</t>
  </si>
  <si>
    <t>7_</t>
  </si>
  <si>
    <t>5_</t>
  </si>
  <si>
    <t>Addition en calcul écrit sans report en posant</t>
  </si>
  <si>
    <t>Addition en calcul écrit sans report, en posant</t>
  </si>
  <si>
    <t>Addition en calcul écrit avec report, en posant</t>
  </si>
  <si>
    <t>c</t>
  </si>
  <si>
    <t>d</t>
  </si>
  <si>
    <t>U</t>
  </si>
  <si>
    <t>D</t>
  </si>
  <si>
    <t>C</t>
  </si>
  <si>
    <t>UM</t>
  </si>
  <si>
    <t>Additions posées  (Corrections)</t>
  </si>
  <si>
    <t>)</t>
  </si>
  <si>
    <t>(</t>
  </si>
  <si>
    <t>Additions posées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</si>
</sst>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Comic Sans MS"/>
      <family val="4"/>
    </font>
    <font>
      <sz val="14"/>
      <color rgb="FFFF0000"/>
      <name val="Comic Sans MS"/>
      <family val="4"/>
    </font>
    <font>
      <sz val="18"/>
      <name val="Comic Sans MS"/>
      <family val="4"/>
    </font>
    <font>
      <sz val="18"/>
      <name val="Arial"/>
      <family val="2"/>
    </font>
    <font>
      <u/>
      <sz val="18"/>
      <name val="Comic Sans MS"/>
      <family val="4"/>
    </font>
    <font>
      <u/>
      <sz val="14"/>
      <name val="Comic Sans MS"/>
      <family val="4"/>
    </font>
    <font>
      <sz val="14"/>
      <name val="Arial"/>
      <family val="2"/>
    </font>
    <font>
      <sz val="14"/>
      <color theme="0"/>
      <name val="Comic Sans MS"/>
      <family val="4"/>
    </font>
    <font>
      <sz val="10"/>
      <name val="Arial"/>
    </font>
    <font>
      <sz val="16"/>
      <name val="Comic Sans MS"/>
      <family val="4"/>
    </font>
    <font>
      <sz val="18"/>
      <color indexed="45"/>
      <name val="Comic Sans MS"/>
      <family val="4"/>
    </font>
    <font>
      <sz val="10"/>
      <name val="Comic Sans MS"/>
      <family val="4"/>
    </font>
    <font>
      <sz val="12"/>
      <name val="Comic Sans MS"/>
      <family val="4"/>
    </font>
    <font>
      <sz val="18"/>
      <color rgb="FFFF0000"/>
      <name val="Comic Sans MS"/>
      <family val="4"/>
    </font>
    <font>
      <b/>
      <sz val="1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87">
    <xf numFmtId="0" fontId="0" fillId="0" borderId="0" xfId="0"/>
    <xf numFmtId="0" fontId="3" fillId="0" borderId="0" xfId="1" applyFont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/>
    <xf numFmtId="0" fontId="7" fillId="0" borderId="0" xfId="1" applyFont="1" applyAlignment="1">
      <alignment horizontal="center"/>
    </xf>
    <xf numFmtId="0" fontId="5" fillId="0" borderId="0" xfId="1" applyFont="1" applyAlignment="1"/>
    <xf numFmtId="0" fontId="3" fillId="0" borderId="0" xfId="1" applyFont="1" applyBorder="1"/>
    <xf numFmtId="0" fontId="4" fillId="0" borderId="1" xfId="1" applyFont="1" applyBorder="1"/>
    <xf numFmtId="0" fontId="6" fillId="0" borderId="0" xfId="1" applyFont="1" applyBorder="1" applyAlignment="1"/>
    <xf numFmtId="0" fontId="3" fillId="0" borderId="4" xfId="1" applyFont="1" applyBorder="1"/>
    <xf numFmtId="0" fontId="0" fillId="0" borderId="0" xfId="0" applyBorder="1"/>
    <xf numFmtId="0" fontId="5" fillId="0" borderId="0" xfId="1" applyFont="1" applyBorder="1" applyAlignment="1"/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10" fillId="0" borderId="5" xfId="1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0" fillId="0" borderId="0" xfId="1" applyFont="1" applyFill="1" applyBorder="1"/>
    <xf numFmtId="0" fontId="4" fillId="0" borderId="4" xfId="1" applyFont="1" applyBorder="1"/>
    <xf numFmtId="0" fontId="7" fillId="0" borderId="0" xfId="1" applyFont="1" applyAlignment="1"/>
    <xf numFmtId="0" fontId="0" fillId="0" borderId="0" xfId="0" applyAlignment="1"/>
    <xf numFmtId="0" fontId="0" fillId="0" borderId="0" xfId="0" applyBorder="1" applyAlignment="1"/>
    <xf numFmtId="0" fontId="10" fillId="0" borderId="5" xfId="1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10" fillId="0" borderId="0" xfId="1" applyFont="1" applyFill="1" applyBorder="1" applyAlignment="1"/>
    <xf numFmtId="0" fontId="3" fillId="0" borderId="3" xfId="1" applyFont="1" applyBorder="1" applyAlignment="1"/>
    <xf numFmtId="0" fontId="3" fillId="0" borderId="4" xfId="1" applyFont="1" applyBorder="1" applyAlignment="1"/>
    <xf numFmtId="0" fontId="3" fillId="0" borderId="2" xfId="1" applyFont="1" applyBorder="1" applyAlignment="1"/>
    <xf numFmtId="0" fontId="3" fillId="0" borderId="1" xfId="1" applyFont="1" applyBorder="1" applyAlignment="1"/>
    <xf numFmtId="0" fontId="4" fillId="0" borderId="1" xfId="1" applyFont="1" applyBorder="1" applyAlignment="1"/>
    <xf numFmtId="0" fontId="4" fillId="0" borderId="4" xfId="1" applyFont="1" applyBorder="1" applyAlignment="1"/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4" fillId="0" borderId="6" xfId="1" applyFont="1" applyBorder="1" applyAlignment="1"/>
    <xf numFmtId="0" fontId="1" fillId="0" borderId="0" xfId="0" applyFont="1" applyBorder="1" applyAlignment="1"/>
    <xf numFmtId="0" fontId="5" fillId="0" borderId="0" xfId="1" applyFont="1" applyAlignment="1">
      <alignment horizont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0" xfId="0" applyFont="1" applyAlignment="1"/>
    <xf numFmtId="0" fontId="10" fillId="0" borderId="0" xfId="1" applyFont="1" applyBorder="1" applyAlignment="1"/>
    <xf numFmtId="0" fontId="10" fillId="0" borderId="5" xfId="1" applyFont="1" applyBorder="1" applyAlignme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1" applyFont="1" applyAlignment="1"/>
    <xf numFmtId="0" fontId="9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11" fillId="0" borderId="0" xfId="2"/>
    <xf numFmtId="0" fontId="11" fillId="0" borderId="0" xfId="2" applyFill="1"/>
    <xf numFmtId="0" fontId="11" fillId="0" borderId="0" xfId="2" applyBorder="1"/>
    <xf numFmtId="0" fontId="12" fillId="0" borderId="0" xfId="2" applyFont="1" applyFill="1" applyBorder="1"/>
    <xf numFmtId="0" fontId="12" fillId="0" borderId="10" xfId="2" applyFont="1" applyBorder="1"/>
    <xf numFmtId="0" fontId="12" fillId="0" borderId="11" xfId="2" applyFont="1" applyBorder="1"/>
    <xf numFmtId="0" fontId="12" fillId="0" borderId="13" xfId="2" applyFont="1" applyBorder="1"/>
    <xf numFmtId="0" fontId="12" fillId="0" borderId="0" xfId="2" applyFont="1"/>
    <xf numFmtId="0" fontId="12" fillId="0" borderId="0" xfId="2" applyFont="1" applyFill="1" applyBorder="1" applyAlignment="1">
      <alignment horizontal="center"/>
    </xf>
    <xf numFmtId="0" fontId="12" fillId="0" borderId="14" xfId="2" applyFont="1" applyFill="1" applyBorder="1" applyAlignment="1">
      <alignment horizontal="center"/>
    </xf>
    <xf numFmtId="0" fontId="12" fillId="0" borderId="0" xfId="2" applyFont="1" applyFill="1" applyAlignment="1">
      <alignment horizontal="center"/>
    </xf>
    <xf numFmtId="0" fontId="14" fillId="2" borderId="13" xfId="2" applyFont="1" applyFill="1" applyBorder="1" applyAlignment="1">
      <alignment horizontal="center"/>
    </xf>
    <xf numFmtId="0" fontId="15" fillId="0" borderId="0" xfId="2" applyFont="1" applyAlignment="1"/>
    <xf numFmtId="0" fontId="12" fillId="0" borderId="0" xfId="2" applyFont="1" applyFill="1" applyAlignment="1"/>
    <xf numFmtId="0" fontId="1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2" applyFont="1" applyAlignment="1">
      <alignment horizontal="center" wrapText="1"/>
    </xf>
    <xf numFmtId="164" fontId="12" fillId="0" borderId="0" xfId="2" applyNumberFormat="1" applyFont="1"/>
    <xf numFmtId="164" fontId="12" fillId="0" borderId="0" xfId="2" applyNumberFormat="1" applyFont="1" applyBorder="1"/>
    <xf numFmtId="164" fontId="13" fillId="0" borderId="0" xfId="2" applyNumberFormat="1" applyFont="1" applyBorder="1"/>
    <xf numFmtId="164" fontId="11" fillId="0" borderId="0" xfId="2" applyNumberFormat="1"/>
    <xf numFmtId="164" fontId="11" fillId="0" borderId="0" xfId="2" applyNumberFormat="1" applyBorder="1"/>
    <xf numFmtId="164" fontId="16" fillId="0" borderId="12" xfId="2" applyNumberFormat="1" applyFont="1" applyBorder="1"/>
    <xf numFmtId="0" fontId="17" fillId="0" borderId="0" xfId="2" applyFont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Z75"/>
  <sheetViews>
    <sheetView topLeftCell="A39" workbookViewId="0">
      <selection activeCell="AP43" sqref="AP43"/>
    </sheetView>
  </sheetViews>
  <sheetFormatPr baseColWidth="10" defaultRowHeight="15"/>
  <cols>
    <col min="1" max="8" width="3.28515625" customWidth="1"/>
    <col min="9" max="9" width="3.28515625" style="14" customWidth="1"/>
    <col min="10" max="17" width="3.28515625" customWidth="1"/>
    <col min="18" max="18" width="3.28515625" style="14" customWidth="1"/>
    <col min="19" max="26" width="3.28515625" customWidth="1"/>
    <col min="27" max="34" width="3.28515625" style="24" customWidth="1"/>
    <col min="35" max="35" width="3.28515625" style="25" customWidth="1"/>
    <col min="36" max="43" width="3.28515625" style="24" customWidth="1"/>
    <col min="44" max="44" width="3.28515625" style="25" customWidth="1"/>
    <col min="45" max="52" width="3.28515625" style="24" customWidth="1"/>
  </cols>
  <sheetData>
    <row r="1" spans="1:52" ht="27">
      <c r="A1" s="52" t="s">
        <v>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4</v>
      </c>
      <c r="X1" s="47"/>
      <c r="Y1" s="51">
        <v>1</v>
      </c>
      <c r="Z1" s="51"/>
      <c r="AA1" s="52" t="str">
        <f>A1</f>
        <v>Addition en calcul écrit sans report, sans poser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47" t="str">
        <f>W1</f>
        <v>1_</v>
      </c>
      <c r="AX1" s="47"/>
      <c r="AY1" s="51">
        <f>Y1</f>
        <v>1</v>
      </c>
      <c r="AZ1" s="51"/>
    </row>
    <row r="2" spans="1:52" ht="27">
      <c r="A2" s="8"/>
      <c r="B2" s="9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9" t="s">
        <v>2</v>
      </c>
      <c r="Q2" s="9"/>
      <c r="R2" s="15"/>
      <c r="S2" s="9"/>
      <c r="T2" s="9"/>
      <c r="U2" s="9"/>
      <c r="V2" s="7"/>
      <c r="W2" s="7"/>
      <c r="X2" s="7"/>
      <c r="Y2" s="7"/>
      <c r="Z2" s="5"/>
      <c r="AA2" s="23"/>
      <c r="AB2" s="9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9"/>
      <c r="AQ2" s="9"/>
      <c r="AR2" s="15"/>
      <c r="AS2" s="9"/>
      <c r="AT2" s="9"/>
      <c r="AU2" s="9"/>
      <c r="AV2" s="7"/>
      <c r="AW2" s="7"/>
      <c r="AX2" s="7"/>
      <c r="AY2" s="7"/>
      <c r="AZ2" s="9"/>
    </row>
    <row r="3" spans="1:52" ht="27">
      <c r="A3" s="8"/>
      <c r="B3" s="9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5"/>
      <c r="AA3" s="23"/>
      <c r="AB3" s="9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9" t="s">
        <v>7</v>
      </c>
      <c r="AQ3" s="49"/>
      <c r="AR3" s="49"/>
      <c r="AS3" s="49"/>
      <c r="AT3" s="49"/>
      <c r="AU3" s="49"/>
      <c r="AV3" s="49"/>
      <c r="AW3" s="49"/>
      <c r="AX3" s="49"/>
      <c r="AY3" s="49"/>
      <c r="AZ3" s="9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</row>
    <row r="5" spans="1:52" ht="21">
      <c r="A5" s="17"/>
      <c r="B5" s="17"/>
      <c r="C5" s="17"/>
      <c r="D5" s="17"/>
      <c r="E5" s="17"/>
      <c r="F5" s="17"/>
      <c r="G5" s="17"/>
      <c r="H5" s="17"/>
      <c r="I5" s="10"/>
      <c r="J5" s="1"/>
      <c r="K5" s="1"/>
      <c r="L5" s="17"/>
      <c r="M5" s="17"/>
      <c r="N5" s="17"/>
      <c r="O5" s="17"/>
      <c r="P5" s="17"/>
      <c r="Q5" s="17"/>
      <c r="R5" s="10"/>
      <c r="S5" s="1"/>
      <c r="T5" s="17"/>
      <c r="U5" s="17"/>
      <c r="V5" s="17"/>
      <c r="W5" s="17"/>
      <c r="X5" s="17"/>
      <c r="Y5" s="17"/>
      <c r="Z5" s="17"/>
      <c r="AB5" s="26"/>
      <c r="AC5" s="26"/>
      <c r="AD5" s="26"/>
      <c r="AE5" s="26"/>
      <c r="AF5" s="26">
        <f t="shared" ref="AF5:AH5" ca="1" si="0">IF(AF6=9,RANDBETWEEN(0,0),IF(AF6=8,RANDBETWEEN(0,1),IF(AF6=7,RANDBETWEEN(0,2),IF(AF6=6,RANDBETWEEN(0,3),IF(AF6=5,RANDBETWEEN(0,4),IF(AF6=4,RANDBETWEEN(0,5),IF(AF6=3,RANDBETWEEN(0,6),IF(AF6=2,RANDBETWEEN(0,7),IF(AF6=1,RANDBETWEEN(0,8),IF(AF6=0,RANDBETWEEN(0,9),))))))))))</f>
        <v>0</v>
      </c>
      <c r="AG5" s="26">
        <f t="shared" ca="1" si="0"/>
        <v>0</v>
      </c>
      <c r="AH5" s="26">
        <f t="shared" ca="1" si="0"/>
        <v>1</v>
      </c>
      <c r="AI5" s="27"/>
      <c r="AJ5" s="28"/>
      <c r="AK5" s="26"/>
      <c r="AL5" s="26"/>
      <c r="AM5" s="26"/>
      <c r="AN5" s="26"/>
      <c r="AO5" s="26">
        <f t="shared" ref="AO5:AP5" ca="1" si="1">IF(AO6=9,RANDBETWEEN(0,0),IF(AO6=8,RANDBETWEEN(0,1),IF(AO6=7,RANDBETWEEN(0,2),IF(AO6=6,RANDBETWEEN(0,3),IF(AO6=5,RANDBETWEEN(0,4),IF(AO6=4,RANDBETWEEN(0,5),IF(AO6=3,RANDBETWEEN(0,6),IF(AO6=2,RANDBETWEEN(0,7),IF(AO6=1,RANDBETWEEN(0,8),IF(AO6=0,RANDBETWEEN(0,9),))))))))))</f>
        <v>6</v>
      </c>
      <c r="AP5" s="26">
        <f t="shared" ca="1" si="1"/>
        <v>0</v>
      </c>
      <c r="AQ5" s="26">
        <f ca="1">IF(AQ6=9,RANDBETWEEN(0,0),IF(AQ6=8,RANDBETWEEN(0,1),IF(AQ6=7,RANDBETWEEN(0,2),IF(AQ6=6,RANDBETWEEN(0,3),IF(AQ6=5,RANDBETWEEN(0,4),IF(AQ6=4,RANDBETWEEN(0,5),IF(AQ6=3,RANDBETWEEN(0,6),IF(AQ6=2,RANDBETWEEN(0,7),IF(AQ6=1,RANDBETWEEN(0,8),IF(AQ6=0,RANDBETWEEN(0,9),))))))))))</f>
        <v>4</v>
      </c>
      <c r="AR5" s="29"/>
      <c r="AS5" s="28"/>
      <c r="AT5" s="26"/>
      <c r="AU5" s="26"/>
      <c r="AV5" s="26"/>
      <c r="AW5" s="26"/>
      <c r="AX5" s="26">
        <f t="shared" ref="AX5:AZ5" ca="1" si="2">IF(AX6=9,RANDBETWEEN(0,0),IF(AX6=8,RANDBETWEEN(0,1),IF(AX6=7,RANDBETWEEN(0,2),IF(AX6=6,RANDBETWEEN(0,3),IF(AX6=5,RANDBETWEEN(0,4),IF(AX6=4,RANDBETWEEN(0,5),IF(AX6=3,RANDBETWEEN(0,6),IF(AX6=2,RANDBETWEEN(0,7),IF(AX6=1,RANDBETWEEN(0,8),IF(AX6=0,RANDBETWEEN(0,9),))))))))))</f>
        <v>0</v>
      </c>
      <c r="AY5" s="26">
        <f t="shared" ca="1" si="2"/>
        <v>3</v>
      </c>
      <c r="AZ5" s="26">
        <f t="shared" ca="1" si="2"/>
        <v>5</v>
      </c>
    </row>
    <row r="6" spans="1:52" ht="21">
      <c r="A6" s="4"/>
      <c r="B6" s="4"/>
      <c r="C6" s="4"/>
      <c r="D6" s="4"/>
      <c r="E6" s="4"/>
      <c r="F6" s="4">
        <f t="shared" ref="F6:Z6" ca="1" si="3">AF6</f>
        <v>5</v>
      </c>
      <c r="G6" s="4">
        <f t="shared" ca="1" si="3"/>
        <v>1</v>
      </c>
      <c r="H6" s="4">
        <f t="shared" ca="1" si="3"/>
        <v>1</v>
      </c>
      <c r="I6" s="13"/>
      <c r="J6" s="4"/>
      <c r="K6" s="4"/>
      <c r="L6" s="4"/>
      <c r="M6" s="4"/>
      <c r="N6" s="4"/>
      <c r="O6" s="4">
        <f t="shared" ca="1" si="3"/>
        <v>2</v>
      </c>
      <c r="P6" s="4">
        <f t="shared" ca="1" si="3"/>
        <v>9</v>
      </c>
      <c r="Q6" s="4">
        <f t="shared" ca="1" si="3"/>
        <v>4</v>
      </c>
      <c r="R6" s="13"/>
      <c r="S6" s="4"/>
      <c r="T6" s="4"/>
      <c r="U6" s="4"/>
      <c r="V6" s="4"/>
      <c r="W6" s="4"/>
      <c r="X6" s="4">
        <f t="shared" ca="1" si="3"/>
        <v>4</v>
      </c>
      <c r="Y6" s="4">
        <f t="shared" ca="1" si="3"/>
        <v>6</v>
      </c>
      <c r="Z6" s="4">
        <f t="shared" ca="1" si="3"/>
        <v>3</v>
      </c>
      <c r="AA6" s="30"/>
      <c r="AB6" s="30"/>
      <c r="AC6" s="30"/>
      <c r="AD6" s="30"/>
      <c r="AE6" s="30"/>
      <c r="AF6" s="30">
        <f ca="1">RANDBETWEEN(1,9)</f>
        <v>5</v>
      </c>
      <c r="AG6" s="30">
        <f ca="1">RANDBETWEEN(0,9)</f>
        <v>1</v>
      </c>
      <c r="AH6" s="30">
        <f ca="1">RANDBETWEEN(0,9)</f>
        <v>1</v>
      </c>
      <c r="AI6" s="31"/>
      <c r="AJ6" s="30"/>
      <c r="AK6" s="30"/>
      <c r="AL6" s="30"/>
      <c r="AM6" s="30"/>
      <c r="AN6" s="30"/>
      <c r="AO6" s="30">
        <f ca="1">RANDBETWEEN(1,9)</f>
        <v>2</v>
      </c>
      <c r="AP6" s="30">
        <f ca="1">RANDBETWEEN(0,9)</f>
        <v>9</v>
      </c>
      <c r="AQ6" s="30">
        <f ca="1">RANDBETWEEN(0,9)</f>
        <v>4</v>
      </c>
      <c r="AR6" s="31"/>
      <c r="AS6" s="30"/>
      <c r="AT6" s="30"/>
      <c r="AU6" s="30"/>
      <c r="AV6" s="30"/>
      <c r="AW6" s="30"/>
      <c r="AX6" s="30">
        <f ca="1">RANDBETWEEN(1,9)</f>
        <v>4</v>
      </c>
      <c r="AY6" s="30">
        <f ca="1">RANDBETWEEN(0,9)</f>
        <v>6</v>
      </c>
      <c r="AZ6" s="30">
        <f ca="1">RANDBETWEEN(0,9)</f>
        <v>3</v>
      </c>
    </row>
    <row r="7" spans="1:52" ht="21.75" thickBot="1">
      <c r="A7" s="3"/>
      <c r="B7" s="3"/>
      <c r="C7" s="3" t="str">
        <f>AC7</f>
        <v>+</v>
      </c>
      <c r="D7" s="3"/>
      <c r="E7" s="3"/>
      <c r="F7" s="3" t="str">
        <f ca="1">AF7</f>
        <v/>
      </c>
      <c r="G7" s="3" t="str">
        <f ca="1">AG7</f>
        <v/>
      </c>
      <c r="H7" s="3">
        <f ca="1">AH7</f>
        <v>1</v>
      </c>
      <c r="I7" s="13"/>
      <c r="J7" s="3"/>
      <c r="K7" s="3"/>
      <c r="L7" s="3" t="s">
        <v>5</v>
      </c>
      <c r="M7" s="3"/>
      <c r="N7" s="3"/>
      <c r="O7" s="3">
        <f ca="1">AO7</f>
        <v>6</v>
      </c>
      <c r="P7" s="3">
        <f ca="1">AP7</f>
        <v>0</v>
      </c>
      <c r="Q7" s="3">
        <f ca="1">AQ7</f>
        <v>4</v>
      </c>
      <c r="R7" s="13"/>
      <c r="S7" s="3"/>
      <c r="T7" s="3"/>
      <c r="U7" s="3" t="s">
        <v>5</v>
      </c>
      <c r="V7" s="3"/>
      <c r="W7" s="3"/>
      <c r="X7" s="3" t="str">
        <f ca="1">AX7</f>
        <v/>
      </c>
      <c r="Y7" s="3">
        <f ca="1">AY7</f>
        <v>3</v>
      </c>
      <c r="Z7" s="3">
        <f ca="1">AZ7</f>
        <v>5</v>
      </c>
      <c r="AA7" s="32"/>
      <c r="AB7" s="30"/>
      <c r="AC7" s="30" t="s">
        <v>5</v>
      </c>
      <c r="AD7" s="30"/>
      <c r="AE7" s="30"/>
      <c r="AF7" s="30" t="str">
        <f ca="1">IF(AF5=0,"",AF5)</f>
        <v/>
      </c>
      <c r="AG7" s="30" t="str">
        <f ca="1">IF(AND(AF5=0,AG5=0),"",AG5)</f>
        <v/>
      </c>
      <c r="AH7" s="30">
        <f ca="1">IF(AND(AF5=0,AG5=0,AH5=0),"0",AH5)</f>
        <v>1</v>
      </c>
      <c r="AI7" s="31"/>
      <c r="AJ7" s="32"/>
      <c r="AK7" s="30" t="s">
        <v>5</v>
      </c>
      <c r="AL7" s="30"/>
      <c r="AM7" s="30"/>
      <c r="AN7" s="30"/>
      <c r="AO7" s="30">
        <f ca="1">IF(AO5=0,"",AO5)</f>
        <v>6</v>
      </c>
      <c r="AP7" s="30">
        <f ca="1">IF(AND(AO5=0,AP5=0),"",AP5)</f>
        <v>0</v>
      </c>
      <c r="AQ7" s="30">
        <f ca="1">IF(AND(AO5=0,AP5=0,AQ5=0),"0",AQ5)</f>
        <v>4</v>
      </c>
      <c r="AR7" s="31"/>
      <c r="AS7" s="32"/>
      <c r="AT7" s="30"/>
      <c r="AU7" s="30" t="s">
        <v>5</v>
      </c>
      <c r="AV7" s="30"/>
      <c r="AW7" s="30"/>
      <c r="AX7" s="30" t="str">
        <f ca="1">IF(AX5=0,"",AX5)</f>
        <v/>
      </c>
      <c r="AY7" s="30">
        <f ca="1">IF(AND(AX5=0,AY5=0),"",AY5)</f>
        <v>3</v>
      </c>
      <c r="AZ7" s="30">
        <f ca="1">IF(AND(AX5=0,AY5=0,AZ5=0),"0",AZ5)</f>
        <v>5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33"/>
      <c r="AB8" s="34"/>
      <c r="AC8" s="34"/>
      <c r="AD8" s="34"/>
      <c r="AE8" s="34"/>
      <c r="AF8" s="34">
        <f t="shared" ref="AF8:AG8" ca="1" si="4">AF6+AF5</f>
        <v>5</v>
      </c>
      <c r="AG8" s="34">
        <f t="shared" ca="1" si="4"/>
        <v>1</v>
      </c>
      <c r="AH8" s="34">
        <f ca="1">AH6+AH5</f>
        <v>2</v>
      </c>
      <c r="AI8" s="35"/>
      <c r="AJ8" s="34"/>
      <c r="AK8" s="34"/>
      <c r="AL8" s="34"/>
      <c r="AM8" s="34"/>
      <c r="AN8" s="34"/>
      <c r="AO8" s="34">
        <f t="shared" ref="AO8:AP8" ca="1" si="5">AO6+AO5</f>
        <v>8</v>
      </c>
      <c r="AP8" s="34">
        <f t="shared" ca="1" si="5"/>
        <v>9</v>
      </c>
      <c r="AQ8" s="34">
        <f ca="1">AQ6+AQ5</f>
        <v>8</v>
      </c>
      <c r="AR8" s="35"/>
      <c r="AS8" s="34"/>
      <c r="AT8" s="34"/>
      <c r="AU8" s="34"/>
      <c r="AV8" s="34"/>
      <c r="AW8" s="34"/>
      <c r="AX8" s="34">
        <f t="shared" ref="AX8:AY8" ca="1" si="6">AX6+AX5</f>
        <v>4</v>
      </c>
      <c r="AY8" s="34">
        <f t="shared" ca="1" si="6"/>
        <v>9</v>
      </c>
      <c r="AZ8" s="34">
        <f ca="1">AZ6+AZ5</f>
        <v>8</v>
      </c>
    </row>
    <row r="12" spans="1:52" ht="21">
      <c r="A12" s="17"/>
      <c r="B12" s="17"/>
      <c r="C12" s="17"/>
      <c r="D12" s="17"/>
      <c r="E12" s="17"/>
      <c r="F12" s="17"/>
      <c r="G12" s="17"/>
      <c r="H12" s="17"/>
      <c r="I12" s="10"/>
      <c r="J12" s="1"/>
      <c r="K12" s="1"/>
      <c r="L12" s="16"/>
      <c r="M12" s="16"/>
      <c r="N12" s="16"/>
      <c r="O12" s="16"/>
      <c r="P12" s="16"/>
      <c r="Q12" s="16"/>
      <c r="R12" s="10"/>
      <c r="S12" s="1"/>
      <c r="T12" s="16"/>
      <c r="U12" s="16"/>
      <c r="V12" s="16"/>
      <c r="W12" s="16"/>
      <c r="X12" s="16"/>
      <c r="Y12" s="16"/>
      <c r="Z12" s="16"/>
      <c r="AB12" s="26"/>
      <c r="AC12" s="26"/>
      <c r="AD12" s="26"/>
      <c r="AE12" s="26"/>
      <c r="AF12" s="26">
        <f t="shared" ref="AF12:AH12" ca="1" si="7">IF(AF13=9,RANDBETWEEN(0,0),IF(AF13=8,RANDBETWEEN(0,1),IF(AF13=7,RANDBETWEEN(0,2),IF(AF13=6,RANDBETWEEN(0,3),IF(AF13=5,RANDBETWEEN(0,4),IF(AF13=4,RANDBETWEEN(0,5),IF(AF13=3,RANDBETWEEN(0,6),IF(AF13=2,RANDBETWEEN(0,7),IF(AF13=1,RANDBETWEEN(0,8),IF(AF13=0,RANDBETWEEN(0,9),))))))))))</f>
        <v>2</v>
      </c>
      <c r="AG12" s="26">
        <f t="shared" ca="1" si="7"/>
        <v>5</v>
      </c>
      <c r="AH12" s="26">
        <f t="shared" ca="1" si="7"/>
        <v>3</v>
      </c>
      <c r="AI12" s="27"/>
      <c r="AJ12" s="28"/>
      <c r="AK12" s="26"/>
      <c r="AL12" s="26"/>
      <c r="AM12" s="26"/>
      <c r="AN12" s="26"/>
      <c r="AO12" s="26">
        <f t="shared" ref="AO12:AP12" ca="1" si="8">IF(AO13=9,RANDBETWEEN(0,0),IF(AO13=8,RANDBETWEEN(0,1),IF(AO13=7,RANDBETWEEN(0,2),IF(AO13=6,RANDBETWEEN(0,3),IF(AO13=5,RANDBETWEEN(0,4),IF(AO13=4,RANDBETWEEN(0,5),IF(AO13=3,RANDBETWEEN(0,6),IF(AO13=2,RANDBETWEEN(0,7),IF(AO13=1,RANDBETWEEN(0,8),IF(AO13=0,RANDBETWEEN(0,9),))))))))))</f>
        <v>0</v>
      </c>
      <c r="AP12" s="26">
        <f t="shared" ca="1" si="8"/>
        <v>1</v>
      </c>
      <c r="AQ12" s="26">
        <f ca="1">IF(AQ13=9,RANDBETWEEN(0,0),IF(AQ13=8,RANDBETWEEN(0,1),IF(AQ13=7,RANDBETWEEN(0,2),IF(AQ13=6,RANDBETWEEN(0,3),IF(AQ13=5,RANDBETWEEN(0,4),IF(AQ13=4,RANDBETWEEN(0,5),IF(AQ13=3,RANDBETWEEN(0,6),IF(AQ13=2,RANDBETWEEN(0,7),IF(AQ13=1,RANDBETWEEN(0,8),IF(AQ13=0,RANDBETWEEN(0,9),))))))))))</f>
        <v>0</v>
      </c>
      <c r="AR12" s="29"/>
      <c r="AS12" s="28"/>
      <c r="AT12" s="26"/>
      <c r="AU12" s="26"/>
      <c r="AV12" s="26"/>
      <c r="AW12" s="26"/>
      <c r="AX12" s="26">
        <f t="shared" ref="AX12:AZ12" ca="1" si="9">IF(AX13=9,RANDBETWEEN(0,0),IF(AX13=8,RANDBETWEEN(0,1),IF(AX13=7,RANDBETWEEN(0,2),IF(AX13=6,RANDBETWEEN(0,3),IF(AX13=5,RANDBETWEEN(0,4),IF(AX13=4,RANDBETWEEN(0,5),IF(AX13=3,RANDBETWEEN(0,6),IF(AX13=2,RANDBETWEEN(0,7),IF(AX13=1,RANDBETWEEN(0,8),IF(AX13=0,RANDBETWEEN(0,9),))))))))))</f>
        <v>3</v>
      </c>
      <c r="AY12" s="26">
        <f t="shared" ca="1" si="9"/>
        <v>2</v>
      </c>
      <c r="AZ12" s="26">
        <f t="shared" ca="1" si="9"/>
        <v>1</v>
      </c>
    </row>
    <row r="13" spans="1:52" ht="21">
      <c r="A13" s="4"/>
      <c r="B13" s="4"/>
      <c r="C13" s="4"/>
      <c r="D13" s="4"/>
      <c r="E13" s="4"/>
      <c r="F13" s="4">
        <f t="shared" ref="F13" ca="1" si="10">AF13</f>
        <v>1</v>
      </c>
      <c r="G13" s="4">
        <f t="shared" ref="G13" ca="1" si="11">AG13</f>
        <v>2</v>
      </c>
      <c r="H13" s="4">
        <f t="shared" ref="H13" ca="1" si="12">AH13</f>
        <v>2</v>
      </c>
      <c r="I13" s="13"/>
      <c r="J13" s="4"/>
      <c r="K13" s="4"/>
      <c r="L13" s="4"/>
      <c r="M13" s="4"/>
      <c r="N13" s="4"/>
      <c r="O13" s="4">
        <f t="shared" ref="O13" ca="1" si="13">AO13</f>
        <v>8</v>
      </c>
      <c r="P13" s="4">
        <f t="shared" ref="P13" ca="1" si="14">AP13</f>
        <v>7</v>
      </c>
      <c r="Q13" s="4">
        <f t="shared" ref="Q13" ca="1" si="15">AQ13</f>
        <v>6</v>
      </c>
      <c r="R13" s="13"/>
      <c r="S13" s="4"/>
      <c r="T13" s="4"/>
      <c r="U13" s="4"/>
      <c r="V13" s="4"/>
      <c r="W13" s="4"/>
      <c r="X13" s="4">
        <f t="shared" ref="X13" ca="1" si="16">AX13</f>
        <v>4</v>
      </c>
      <c r="Y13" s="30">
        <f ca="1">RANDBETWEEN(0,9)</f>
        <v>2</v>
      </c>
      <c r="Z13" s="30">
        <f ca="1">RANDBETWEEN(0,9)</f>
        <v>6</v>
      </c>
      <c r="AA13" s="30"/>
      <c r="AB13" s="30"/>
      <c r="AC13" s="30"/>
      <c r="AD13" s="30"/>
      <c r="AE13" s="30"/>
      <c r="AF13" s="30">
        <f ca="1">RANDBETWEEN(1,9)</f>
        <v>1</v>
      </c>
      <c r="AG13" s="30">
        <f ca="1">RANDBETWEEN(0,9)</f>
        <v>2</v>
      </c>
      <c r="AH13" s="30">
        <f ca="1">RANDBETWEEN(0,9)</f>
        <v>2</v>
      </c>
      <c r="AI13" s="31"/>
      <c r="AJ13" s="30"/>
      <c r="AK13" s="30"/>
      <c r="AL13" s="30"/>
      <c r="AM13" s="30"/>
      <c r="AN13" s="30"/>
      <c r="AO13" s="30">
        <f ca="1">RANDBETWEEN(1,9)</f>
        <v>8</v>
      </c>
      <c r="AP13" s="30">
        <f ca="1">RANDBETWEEN(0,9)</f>
        <v>7</v>
      </c>
      <c r="AQ13" s="30">
        <f ca="1">RANDBETWEEN(0,9)</f>
        <v>6</v>
      </c>
      <c r="AR13" s="31"/>
      <c r="AS13" s="30"/>
      <c r="AT13" s="30"/>
      <c r="AU13" s="30"/>
      <c r="AV13" s="30"/>
      <c r="AW13" s="30"/>
      <c r="AX13" s="30">
        <f ca="1">RANDBETWEEN(1,9)</f>
        <v>4</v>
      </c>
      <c r="AY13" s="30">
        <f ca="1">RANDBETWEEN(0,9)</f>
        <v>0</v>
      </c>
      <c r="AZ13" s="30">
        <f ca="1">RANDBETWEEN(0,9)</f>
        <v>5</v>
      </c>
    </row>
    <row r="14" spans="1:52" ht="21.75" thickBot="1">
      <c r="A14" s="3"/>
      <c r="B14" s="3"/>
      <c r="C14" s="3" t="str">
        <f>AC14</f>
        <v>+</v>
      </c>
      <c r="D14" s="3"/>
      <c r="E14" s="3"/>
      <c r="F14" s="3">
        <f ca="1">AF14</f>
        <v>2</v>
      </c>
      <c r="G14" s="3">
        <f ca="1">AG14</f>
        <v>5</v>
      </c>
      <c r="H14" s="3">
        <f ca="1">AH14</f>
        <v>3</v>
      </c>
      <c r="I14" s="13"/>
      <c r="J14" s="3"/>
      <c r="K14" s="3"/>
      <c r="L14" s="3" t="s">
        <v>5</v>
      </c>
      <c r="M14" s="3"/>
      <c r="N14" s="3"/>
      <c r="O14" s="3" t="str">
        <f ca="1">AO14</f>
        <v/>
      </c>
      <c r="P14" s="3">
        <f ca="1">AP14</f>
        <v>1</v>
      </c>
      <c r="Q14" s="3">
        <f ca="1">AQ14</f>
        <v>0</v>
      </c>
      <c r="R14" s="13"/>
      <c r="S14" s="3"/>
      <c r="T14" s="3"/>
      <c r="U14" s="3" t="s">
        <v>5</v>
      </c>
      <c r="V14" s="3"/>
      <c r="W14" s="3"/>
      <c r="X14" s="3">
        <f ca="1">AX14</f>
        <v>3</v>
      </c>
      <c r="Y14" s="3">
        <f ca="1">AY14</f>
        <v>2</v>
      </c>
      <c r="Z14" s="3">
        <f ca="1">AZ14</f>
        <v>1</v>
      </c>
      <c r="AA14" s="32"/>
      <c r="AB14" s="30"/>
      <c r="AC14" s="30" t="s">
        <v>5</v>
      </c>
      <c r="AD14" s="30"/>
      <c r="AE14" s="30"/>
      <c r="AF14" s="30">
        <f ca="1">IF(AF12=0,"",AF12)</f>
        <v>2</v>
      </c>
      <c r="AG14" s="30">
        <f ca="1">IF(AND(AF12=0,AG12=0),"",AG12)</f>
        <v>5</v>
      </c>
      <c r="AH14" s="30">
        <f ca="1">IF(AND(AF12=0,AG12=0,AH12=0),"0",AH12)</f>
        <v>3</v>
      </c>
      <c r="AI14" s="31"/>
      <c r="AJ14" s="32"/>
      <c r="AK14" s="30" t="s">
        <v>5</v>
      </c>
      <c r="AL14" s="30"/>
      <c r="AM14" s="30"/>
      <c r="AN14" s="30"/>
      <c r="AO14" s="30" t="str">
        <f ca="1">IF(AO12=0,"",AO12)</f>
        <v/>
      </c>
      <c r="AP14" s="30">
        <f ca="1">IF(AND(AO12=0,AP12=0),"",AP12)</f>
        <v>1</v>
      </c>
      <c r="AQ14" s="30">
        <f ca="1">IF(AND(AO12=0,AP12=0,AQ12=0),"0",AQ12)</f>
        <v>0</v>
      </c>
      <c r="AR14" s="31"/>
      <c r="AS14" s="32"/>
      <c r="AT14" s="30"/>
      <c r="AU14" s="30" t="s">
        <v>5</v>
      </c>
      <c r="AV14" s="30"/>
      <c r="AW14" s="30"/>
      <c r="AX14" s="30">
        <f ca="1">IF(AX12=0,"",AX12)</f>
        <v>3</v>
      </c>
      <c r="AY14" s="30">
        <f ca="1">IF(AND(AX12=0,AY12=0),"",AY12)</f>
        <v>2</v>
      </c>
      <c r="AZ14" s="30">
        <f ca="1">IF(AND(AX12=0,AY12=0,AZ12=0),"0",AZ12)</f>
        <v>1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33"/>
      <c r="AB15" s="34"/>
      <c r="AC15" s="34"/>
      <c r="AD15" s="34"/>
      <c r="AE15" s="34"/>
      <c r="AF15" s="34">
        <f t="shared" ref="AF15:AG15" ca="1" si="17">AF13+AF12</f>
        <v>3</v>
      </c>
      <c r="AG15" s="34">
        <f t="shared" ca="1" si="17"/>
        <v>7</v>
      </c>
      <c r="AH15" s="34">
        <f ca="1">AH13+AH12</f>
        <v>5</v>
      </c>
      <c r="AI15" s="35"/>
      <c r="AJ15" s="34"/>
      <c r="AK15" s="34"/>
      <c r="AL15" s="34"/>
      <c r="AM15" s="34"/>
      <c r="AN15" s="34"/>
      <c r="AO15" s="34">
        <f t="shared" ref="AO15:AP15" ca="1" si="18">AO13+AO12</f>
        <v>8</v>
      </c>
      <c r="AP15" s="34">
        <f t="shared" ca="1" si="18"/>
        <v>8</v>
      </c>
      <c r="AQ15" s="34">
        <f ca="1">AQ13+AQ12</f>
        <v>6</v>
      </c>
      <c r="AR15" s="35"/>
      <c r="AS15" s="34"/>
      <c r="AT15" s="34"/>
      <c r="AU15" s="34"/>
      <c r="AV15" s="34"/>
      <c r="AW15" s="34"/>
      <c r="AX15" s="34">
        <f t="shared" ref="AX15:AY15" ca="1" si="19">AX13+AX12</f>
        <v>7</v>
      </c>
      <c r="AY15" s="34">
        <f t="shared" ca="1" si="19"/>
        <v>2</v>
      </c>
      <c r="AZ15" s="34">
        <f ca="1">AZ13+AZ12</f>
        <v>6</v>
      </c>
    </row>
    <row r="19" spans="1:52" ht="21">
      <c r="A19" s="17"/>
      <c r="B19" s="17"/>
      <c r="C19" s="17"/>
      <c r="D19" s="17"/>
      <c r="E19" s="17"/>
      <c r="F19" s="17"/>
      <c r="G19" s="17"/>
      <c r="H19" s="17"/>
      <c r="I19" s="10"/>
      <c r="J19" s="1"/>
      <c r="K19" s="1"/>
      <c r="L19" s="16"/>
      <c r="M19" s="16"/>
      <c r="N19" s="16"/>
      <c r="O19" s="16"/>
      <c r="P19" s="16"/>
      <c r="Q19" s="16"/>
      <c r="R19" s="10"/>
      <c r="S19" s="1"/>
      <c r="T19" s="16"/>
      <c r="U19" s="16"/>
      <c r="V19" s="16"/>
      <c r="W19" s="16"/>
      <c r="X19" s="16"/>
      <c r="Y19" s="16"/>
      <c r="Z19" s="16"/>
      <c r="AB19" s="26"/>
      <c r="AC19" s="26"/>
      <c r="AD19" s="26"/>
      <c r="AE19" s="26"/>
      <c r="AF19" s="26">
        <f t="shared" ref="AF19:AH19" ca="1" si="20">IF(AF20=9,RANDBETWEEN(0,0),IF(AF20=8,RANDBETWEEN(0,1),IF(AF20=7,RANDBETWEEN(0,2),IF(AF20=6,RANDBETWEEN(0,3),IF(AF20=5,RANDBETWEEN(0,4),IF(AF20=4,RANDBETWEEN(0,5),IF(AF20=3,RANDBETWEEN(0,6),IF(AF20=2,RANDBETWEEN(0,7),IF(AF20=1,RANDBETWEEN(0,8),IF(AF20=0,RANDBETWEEN(0,9),))))))))))</f>
        <v>1</v>
      </c>
      <c r="AG19" s="26">
        <f t="shared" ca="1" si="20"/>
        <v>1</v>
      </c>
      <c r="AH19" s="26">
        <f t="shared" ca="1" si="20"/>
        <v>5</v>
      </c>
      <c r="AI19" s="27"/>
      <c r="AJ19" s="28"/>
      <c r="AK19" s="26"/>
      <c r="AL19" s="26"/>
      <c r="AM19" s="26"/>
      <c r="AN19" s="26"/>
      <c r="AO19" s="26">
        <f t="shared" ref="AO19:AP19" ca="1" si="21">IF(AO20=9,RANDBETWEEN(0,0),IF(AO20=8,RANDBETWEEN(0,1),IF(AO20=7,RANDBETWEEN(0,2),IF(AO20=6,RANDBETWEEN(0,3),IF(AO20=5,RANDBETWEEN(0,4),IF(AO20=4,RANDBETWEEN(0,5),IF(AO20=3,RANDBETWEEN(0,6),IF(AO20=2,RANDBETWEEN(0,7),IF(AO20=1,RANDBETWEEN(0,8),IF(AO20=0,RANDBETWEEN(0,9),))))))))))</f>
        <v>1</v>
      </c>
      <c r="AP19" s="26">
        <f t="shared" ca="1" si="21"/>
        <v>1</v>
      </c>
      <c r="AQ19" s="26">
        <f ca="1">IF(AQ20=9,RANDBETWEEN(0,0),IF(AQ20=8,RANDBETWEEN(0,1),IF(AQ20=7,RANDBETWEEN(0,2),IF(AQ20=6,RANDBETWEEN(0,3),IF(AQ20=5,RANDBETWEEN(0,4),IF(AQ20=4,RANDBETWEEN(0,5),IF(AQ20=3,RANDBETWEEN(0,6),IF(AQ20=2,RANDBETWEEN(0,7),IF(AQ20=1,RANDBETWEEN(0,8),IF(AQ20=0,RANDBETWEEN(0,9),))))))))))</f>
        <v>4</v>
      </c>
      <c r="AR19" s="29"/>
      <c r="AS19" s="28"/>
      <c r="AT19" s="26"/>
      <c r="AU19" s="26"/>
      <c r="AV19" s="26"/>
      <c r="AW19" s="26"/>
      <c r="AX19" s="26">
        <f t="shared" ref="AX19:AZ19" ca="1" si="22">IF(AX20=9,RANDBETWEEN(0,0),IF(AX20=8,RANDBETWEEN(0,1),IF(AX20=7,RANDBETWEEN(0,2),IF(AX20=6,RANDBETWEEN(0,3),IF(AX20=5,RANDBETWEEN(0,4),IF(AX20=4,RANDBETWEEN(0,5),IF(AX20=3,RANDBETWEEN(0,6),IF(AX20=2,RANDBETWEEN(0,7),IF(AX20=1,RANDBETWEEN(0,8),IF(AX20=0,RANDBETWEEN(0,9),))))))))))</f>
        <v>1</v>
      </c>
      <c r="AY19" s="26">
        <f t="shared" ca="1" si="22"/>
        <v>5</v>
      </c>
      <c r="AZ19" s="26">
        <f t="shared" ca="1" si="22"/>
        <v>2</v>
      </c>
    </row>
    <row r="20" spans="1:52" ht="21">
      <c r="A20" s="4"/>
      <c r="B20" s="4"/>
      <c r="C20" s="4"/>
      <c r="D20" s="4"/>
      <c r="E20" s="4"/>
      <c r="F20" s="4">
        <f t="shared" ref="F20:F21" ca="1" si="23">AF20</f>
        <v>7</v>
      </c>
      <c r="G20" s="4">
        <f t="shared" ref="G20:G21" ca="1" si="24">AG20</f>
        <v>6</v>
      </c>
      <c r="H20" s="4">
        <f t="shared" ref="H20:H21" ca="1" si="25">AH20</f>
        <v>2</v>
      </c>
      <c r="I20" s="13"/>
      <c r="J20" s="4"/>
      <c r="K20" s="4"/>
      <c r="L20" s="4"/>
      <c r="M20" s="4"/>
      <c r="N20" s="4"/>
      <c r="O20" s="4">
        <f t="shared" ref="O20:O21" ca="1" si="26">AO20</f>
        <v>7</v>
      </c>
      <c r="P20" s="4">
        <f t="shared" ref="P20:P21" ca="1" si="27">AP20</f>
        <v>4</v>
      </c>
      <c r="Q20" s="4">
        <f t="shared" ref="Q20:Q21" ca="1" si="28">AQ20</f>
        <v>3</v>
      </c>
      <c r="R20" s="13"/>
      <c r="S20" s="4"/>
      <c r="T20" s="4"/>
      <c r="U20" s="4"/>
      <c r="V20" s="4"/>
      <c r="W20" s="4"/>
      <c r="X20" s="4">
        <f t="shared" ref="X20:X21" ca="1" si="29">AX20</f>
        <v>7</v>
      </c>
      <c r="Y20" s="4">
        <f t="shared" ref="Y20:Y21" ca="1" si="30">AY20</f>
        <v>0</v>
      </c>
      <c r="Z20" s="4">
        <f t="shared" ref="Z20:Z21" ca="1" si="31">AZ20</f>
        <v>4</v>
      </c>
      <c r="AA20" s="30"/>
      <c r="AB20" s="30"/>
      <c r="AC20" s="30"/>
      <c r="AD20" s="30"/>
      <c r="AE20" s="30"/>
      <c r="AF20" s="30">
        <f ca="1">RANDBETWEEN(1,9)</f>
        <v>7</v>
      </c>
      <c r="AG20" s="30">
        <f ca="1">RANDBETWEEN(0,9)</f>
        <v>6</v>
      </c>
      <c r="AH20" s="30">
        <f ca="1">RANDBETWEEN(0,9)</f>
        <v>2</v>
      </c>
      <c r="AI20" s="31"/>
      <c r="AJ20" s="30"/>
      <c r="AK20" s="30"/>
      <c r="AL20" s="30"/>
      <c r="AM20" s="30"/>
      <c r="AN20" s="30"/>
      <c r="AO20" s="30">
        <f ca="1">RANDBETWEEN(1,9)</f>
        <v>7</v>
      </c>
      <c r="AP20" s="30">
        <f ca="1">RANDBETWEEN(0,9)</f>
        <v>4</v>
      </c>
      <c r="AQ20" s="30">
        <f ca="1">RANDBETWEEN(0,9)</f>
        <v>3</v>
      </c>
      <c r="AR20" s="31"/>
      <c r="AS20" s="30"/>
      <c r="AT20" s="30"/>
      <c r="AU20" s="30"/>
      <c r="AV20" s="30"/>
      <c r="AW20" s="30"/>
      <c r="AX20" s="30">
        <f ca="1">RANDBETWEEN(1,9)</f>
        <v>7</v>
      </c>
      <c r="AY20" s="30">
        <f ca="1">RANDBETWEEN(0,9)</f>
        <v>0</v>
      </c>
      <c r="AZ20" s="30">
        <f ca="1">RANDBETWEEN(0,9)</f>
        <v>4</v>
      </c>
    </row>
    <row r="21" spans="1:52" ht="21.75" thickBot="1">
      <c r="A21" s="3"/>
      <c r="B21" s="3"/>
      <c r="C21" s="3" t="str">
        <f t="shared" ref="C21" si="32">AC21</f>
        <v>+</v>
      </c>
      <c r="D21" s="3"/>
      <c r="E21" s="3"/>
      <c r="F21" s="3">
        <f t="shared" ca="1" si="23"/>
        <v>1</v>
      </c>
      <c r="G21" s="3">
        <f t="shared" ca="1" si="24"/>
        <v>1</v>
      </c>
      <c r="H21" s="3">
        <f t="shared" ca="1" si="25"/>
        <v>5</v>
      </c>
      <c r="I21" s="13"/>
      <c r="J21" s="3"/>
      <c r="K21" s="3"/>
      <c r="L21" s="3" t="s">
        <v>5</v>
      </c>
      <c r="M21" s="3"/>
      <c r="N21" s="3"/>
      <c r="O21" s="3">
        <f t="shared" ca="1" si="26"/>
        <v>1</v>
      </c>
      <c r="P21" s="3">
        <f t="shared" ca="1" si="27"/>
        <v>1</v>
      </c>
      <c r="Q21" s="3">
        <f t="shared" ca="1" si="28"/>
        <v>4</v>
      </c>
      <c r="R21" s="13"/>
      <c r="S21" s="3"/>
      <c r="T21" s="3"/>
      <c r="U21" s="3" t="s">
        <v>5</v>
      </c>
      <c r="V21" s="3"/>
      <c r="W21" s="3"/>
      <c r="X21" s="3">
        <f t="shared" ca="1" si="29"/>
        <v>1</v>
      </c>
      <c r="Y21" s="3">
        <f t="shared" ca="1" si="30"/>
        <v>5</v>
      </c>
      <c r="Z21" s="3">
        <f t="shared" ca="1" si="31"/>
        <v>2</v>
      </c>
      <c r="AA21" s="32"/>
      <c r="AB21" s="30"/>
      <c r="AC21" s="30" t="s">
        <v>5</v>
      </c>
      <c r="AD21" s="30"/>
      <c r="AE21" s="30"/>
      <c r="AF21" s="30">
        <f ca="1">IF(AF19=0,"",AF19)</f>
        <v>1</v>
      </c>
      <c r="AG21" s="30">
        <f ca="1">IF(AND(AF19=0,AG19=0),"",AG19)</f>
        <v>1</v>
      </c>
      <c r="AH21" s="30">
        <f ca="1">IF(AND(AF19=0,AG19=0,AH19=0),"0",AH19)</f>
        <v>5</v>
      </c>
      <c r="AI21" s="31"/>
      <c r="AJ21" s="32"/>
      <c r="AK21" s="30" t="s">
        <v>5</v>
      </c>
      <c r="AL21" s="30"/>
      <c r="AM21" s="30"/>
      <c r="AN21" s="30"/>
      <c r="AO21" s="30">
        <f ca="1">IF(AO19=0,"",AO19)</f>
        <v>1</v>
      </c>
      <c r="AP21" s="30">
        <f ca="1">IF(AND(AO19=0,AP19=0),"",AP19)</f>
        <v>1</v>
      </c>
      <c r="AQ21" s="30">
        <f ca="1">IF(AND(AO19=0,AP19=0,AQ19=0),"0",AQ19)</f>
        <v>4</v>
      </c>
      <c r="AR21" s="31"/>
      <c r="AS21" s="32"/>
      <c r="AT21" s="30"/>
      <c r="AU21" s="30" t="s">
        <v>5</v>
      </c>
      <c r="AV21" s="30"/>
      <c r="AW21" s="30"/>
      <c r="AX21" s="30">
        <f ca="1">IF(AX19=0,"",AX19)</f>
        <v>1</v>
      </c>
      <c r="AY21" s="30">
        <f ca="1">IF(AND(AX19=0,AY19=0),"",AY19)</f>
        <v>5</v>
      </c>
      <c r="AZ21" s="30">
        <f ca="1">IF(AND(AX19=0,AY19=0,AZ19=0),"0",AZ19)</f>
        <v>2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33"/>
      <c r="AB22" s="34"/>
      <c r="AC22" s="34"/>
      <c r="AD22" s="34"/>
      <c r="AE22" s="34"/>
      <c r="AF22" s="34">
        <f t="shared" ref="AF22:AG22" ca="1" si="33">AF20+AF19</f>
        <v>8</v>
      </c>
      <c r="AG22" s="34">
        <f t="shared" ca="1" si="33"/>
        <v>7</v>
      </c>
      <c r="AH22" s="34">
        <f ca="1">AH20+AH19</f>
        <v>7</v>
      </c>
      <c r="AI22" s="35"/>
      <c r="AJ22" s="34"/>
      <c r="AK22" s="34"/>
      <c r="AL22" s="34"/>
      <c r="AM22" s="34"/>
      <c r="AN22" s="34"/>
      <c r="AO22" s="34">
        <f t="shared" ref="AO22:AP22" ca="1" si="34">AO20+AO19</f>
        <v>8</v>
      </c>
      <c r="AP22" s="34">
        <f t="shared" ca="1" si="34"/>
        <v>5</v>
      </c>
      <c r="AQ22" s="34">
        <f ca="1">AQ20+AQ19</f>
        <v>7</v>
      </c>
      <c r="AR22" s="35"/>
      <c r="AS22" s="34"/>
      <c r="AT22" s="34"/>
      <c r="AU22" s="34"/>
      <c r="AV22" s="34"/>
      <c r="AW22" s="34"/>
      <c r="AX22" s="34">
        <f t="shared" ref="AX22:AY22" ca="1" si="35">AX20+AX19</f>
        <v>8</v>
      </c>
      <c r="AY22" s="34">
        <f t="shared" ca="1" si="35"/>
        <v>5</v>
      </c>
      <c r="AZ22" s="34">
        <f ca="1">AZ20+AZ19</f>
        <v>6</v>
      </c>
    </row>
    <row r="26" spans="1:52" ht="21">
      <c r="A26" s="17"/>
      <c r="B26" s="17"/>
      <c r="C26" s="17"/>
      <c r="D26" s="17"/>
      <c r="E26" s="17"/>
      <c r="F26" s="17"/>
      <c r="G26" s="17"/>
      <c r="H26" s="17"/>
      <c r="I26" s="10"/>
      <c r="J26" s="1"/>
      <c r="K26" s="1"/>
      <c r="L26" s="16"/>
      <c r="M26" s="16"/>
      <c r="N26" s="16"/>
      <c r="O26" s="16"/>
      <c r="P26" s="16"/>
      <c r="Q26" s="16"/>
      <c r="R26" s="10"/>
      <c r="S26" s="1"/>
      <c r="T26" s="16"/>
      <c r="U26" s="16"/>
      <c r="V26" s="16"/>
      <c r="W26" s="16"/>
      <c r="X26" s="16"/>
      <c r="Y26" s="16"/>
      <c r="Z26" s="16"/>
      <c r="AB26" s="26"/>
      <c r="AC26" s="26"/>
      <c r="AD26" s="26"/>
      <c r="AE26" s="26"/>
      <c r="AF26" s="26">
        <f t="shared" ref="AF26:AH26" ca="1" si="36">IF(AF27=9,RANDBETWEEN(0,0),IF(AF27=8,RANDBETWEEN(0,1),IF(AF27=7,RANDBETWEEN(0,2),IF(AF27=6,RANDBETWEEN(0,3),IF(AF27=5,RANDBETWEEN(0,4),IF(AF27=4,RANDBETWEEN(0,5),IF(AF27=3,RANDBETWEEN(0,6),IF(AF27=2,RANDBETWEEN(0,7),IF(AF27=1,RANDBETWEEN(0,8),IF(AF27=0,RANDBETWEEN(0,9),))))))))))</f>
        <v>3</v>
      </c>
      <c r="AG26" s="26">
        <f t="shared" ca="1" si="36"/>
        <v>1</v>
      </c>
      <c r="AH26" s="26">
        <f t="shared" ca="1" si="36"/>
        <v>7</v>
      </c>
      <c r="AI26" s="27"/>
      <c r="AJ26" s="28"/>
      <c r="AK26" s="26"/>
      <c r="AL26" s="26"/>
      <c r="AM26" s="26"/>
      <c r="AN26" s="26"/>
      <c r="AO26" s="26">
        <f t="shared" ref="AO26:AP26" ca="1" si="37">IF(AO27=9,RANDBETWEEN(0,0),IF(AO27=8,RANDBETWEEN(0,1),IF(AO27=7,RANDBETWEEN(0,2),IF(AO27=6,RANDBETWEEN(0,3),IF(AO27=5,RANDBETWEEN(0,4),IF(AO27=4,RANDBETWEEN(0,5),IF(AO27=3,RANDBETWEEN(0,6),IF(AO27=2,RANDBETWEEN(0,7),IF(AO27=1,RANDBETWEEN(0,8),IF(AO27=0,RANDBETWEEN(0,9),))))))))))</f>
        <v>1</v>
      </c>
      <c r="AP26" s="26">
        <f t="shared" ca="1" si="37"/>
        <v>2</v>
      </c>
      <c r="AQ26" s="26">
        <f ca="1">IF(AQ27=9,RANDBETWEEN(0,0),IF(AQ27=8,RANDBETWEEN(0,1),IF(AQ27=7,RANDBETWEEN(0,2),IF(AQ27=6,RANDBETWEEN(0,3),IF(AQ27=5,RANDBETWEEN(0,4),IF(AQ27=4,RANDBETWEEN(0,5),IF(AQ27=3,RANDBETWEEN(0,6),IF(AQ27=2,RANDBETWEEN(0,7),IF(AQ27=1,RANDBETWEEN(0,8),IF(AQ27=0,RANDBETWEEN(0,9),))))))))))</f>
        <v>4</v>
      </c>
      <c r="AR26" s="29"/>
      <c r="AS26" s="28"/>
      <c r="AT26" s="26"/>
      <c r="AU26" s="26"/>
      <c r="AV26" s="26"/>
      <c r="AW26" s="26"/>
      <c r="AX26" s="26">
        <f t="shared" ref="AX26:AZ26" ca="1" si="38">IF(AX27=9,RANDBETWEEN(0,0),IF(AX27=8,RANDBETWEEN(0,1),IF(AX27=7,RANDBETWEEN(0,2),IF(AX27=6,RANDBETWEEN(0,3),IF(AX27=5,RANDBETWEEN(0,4),IF(AX27=4,RANDBETWEEN(0,5),IF(AX27=3,RANDBETWEEN(0,6),IF(AX27=2,RANDBETWEEN(0,7),IF(AX27=1,RANDBETWEEN(0,8),IF(AX27=0,RANDBETWEEN(0,9),))))))))))</f>
        <v>4</v>
      </c>
      <c r="AY26" s="26">
        <f t="shared" ca="1" si="38"/>
        <v>0</v>
      </c>
      <c r="AZ26" s="26">
        <f t="shared" ca="1" si="38"/>
        <v>2</v>
      </c>
    </row>
    <row r="27" spans="1:52" ht="21">
      <c r="A27" s="4"/>
      <c r="B27" s="4"/>
      <c r="C27" s="4"/>
      <c r="D27" s="4"/>
      <c r="E27" s="4"/>
      <c r="F27" s="4">
        <f t="shared" ref="F27:F28" ca="1" si="39">AF27</f>
        <v>6</v>
      </c>
      <c r="G27" s="4">
        <f t="shared" ref="G27:G28" ca="1" si="40">AG27</f>
        <v>8</v>
      </c>
      <c r="H27" s="4">
        <f t="shared" ref="H27:H28" ca="1" si="41">AH27</f>
        <v>0</v>
      </c>
      <c r="I27" s="13"/>
      <c r="J27" s="4"/>
      <c r="K27" s="4"/>
      <c r="L27" s="4"/>
      <c r="M27" s="4"/>
      <c r="N27" s="4"/>
      <c r="O27" s="4">
        <f t="shared" ref="O27:O28" ca="1" si="42">AO27</f>
        <v>6</v>
      </c>
      <c r="P27" s="4">
        <f t="shared" ref="P27:P28" ca="1" si="43">AP27</f>
        <v>4</v>
      </c>
      <c r="Q27" s="4">
        <f t="shared" ref="Q27:Q28" ca="1" si="44">AQ27</f>
        <v>5</v>
      </c>
      <c r="R27" s="13"/>
      <c r="S27" s="4"/>
      <c r="T27" s="4"/>
      <c r="U27" s="4"/>
      <c r="V27" s="4"/>
      <c r="W27" s="4"/>
      <c r="X27" s="4">
        <f t="shared" ref="X27:X28" ca="1" si="45">AX27</f>
        <v>3</v>
      </c>
      <c r="Y27" s="4">
        <f t="shared" ref="Y27:Y28" ca="1" si="46">AY27</f>
        <v>6</v>
      </c>
      <c r="Z27" s="4">
        <f t="shared" ref="Z27:Z28" ca="1" si="47">AZ27</f>
        <v>7</v>
      </c>
      <c r="AA27" s="30"/>
      <c r="AB27" s="30"/>
      <c r="AC27" s="30"/>
      <c r="AD27" s="30"/>
      <c r="AE27" s="30"/>
      <c r="AF27" s="30">
        <f ca="1">RANDBETWEEN(1,9)</f>
        <v>6</v>
      </c>
      <c r="AG27" s="30">
        <f ca="1">RANDBETWEEN(0,9)</f>
        <v>8</v>
      </c>
      <c r="AH27" s="30">
        <f ca="1">RANDBETWEEN(0,9)</f>
        <v>0</v>
      </c>
      <c r="AI27" s="31"/>
      <c r="AJ27" s="30"/>
      <c r="AK27" s="30"/>
      <c r="AL27" s="30"/>
      <c r="AM27" s="30"/>
      <c r="AN27" s="30"/>
      <c r="AO27" s="30">
        <f ca="1">RANDBETWEEN(1,9)</f>
        <v>6</v>
      </c>
      <c r="AP27" s="30">
        <f ca="1">RANDBETWEEN(0,9)</f>
        <v>4</v>
      </c>
      <c r="AQ27" s="30">
        <f ca="1">RANDBETWEEN(0,9)</f>
        <v>5</v>
      </c>
      <c r="AR27" s="31"/>
      <c r="AS27" s="30"/>
      <c r="AT27" s="30"/>
      <c r="AU27" s="30"/>
      <c r="AV27" s="30"/>
      <c r="AW27" s="30"/>
      <c r="AX27" s="30">
        <f ca="1">RANDBETWEEN(1,9)</f>
        <v>3</v>
      </c>
      <c r="AY27" s="30">
        <f ca="1">RANDBETWEEN(0,9)</f>
        <v>6</v>
      </c>
      <c r="AZ27" s="30">
        <f ca="1">RANDBETWEEN(0,9)</f>
        <v>7</v>
      </c>
    </row>
    <row r="28" spans="1:52" ht="21.75" thickBot="1">
      <c r="A28" s="3"/>
      <c r="B28" s="3"/>
      <c r="C28" s="3" t="str">
        <f t="shared" ref="C28" si="48">AC28</f>
        <v>+</v>
      </c>
      <c r="D28" s="3"/>
      <c r="E28" s="3"/>
      <c r="F28" s="3">
        <f t="shared" ca="1" si="39"/>
        <v>3</v>
      </c>
      <c r="G28" s="3">
        <f t="shared" ca="1" si="40"/>
        <v>1</v>
      </c>
      <c r="H28" s="3">
        <f t="shared" ca="1" si="41"/>
        <v>7</v>
      </c>
      <c r="I28" s="13"/>
      <c r="J28" s="3"/>
      <c r="K28" s="3"/>
      <c r="L28" s="3" t="s">
        <v>5</v>
      </c>
      <c r="M28" s="3"/>
      <c r="N28" s="3"/>
      <c r="O28" s="3">
        <f t="shared" ca="1" si="42"/>
        <v>1</v>
      </c>
      <c r="P28" s="3">
        <f t="shared" ca="1" si="43"/>
        <v>2</v>
      </c>
      <c r="Q28" s="3">
        <f t="shared" ca="1" si="44"/>
        <v>4</v>
      </c>
      <c r="R28" s="13"/>
      <c r="S28" s="3"/>
      <c r="T28" s="3"/>
      <c r="U28" s="3" t="s">
        <v>5</v>
      </c>
      <c r="V28" s="3"/>
      <c r="W28" s="3"/>
      <c r="X28" s="3">
        <f t="shared" ca="1" si="45"/>
        <v>4</v>
      </c>
      <c r="Y28" s="3">
        <f t="shared" ca="1" si="46"/>
        <v>0</v>
      </c>
      <c r="Z28" s="3">
        <f t="shared" ca="1" si="47"/>
        <v>2</v>
      </c>
      <c r="AA28" s="32"/>
      <c r="AB28" s="30"/>
      <c r="AC28" s="30" t="s">
        <v>5</v>
      </c>
      <c r="AD28" s="30"/>
      <c r="AE28" s="30"/>
      <c r="AF28" s="30">
        <f ca="1">IF(AF26=0,"",AF26)</f>
        <v>3</v>
      </c>
      <c r="AG28" s="30">
        <f ca="1">IF(AND(AF26=0,AG26=0),"",AG26)</f>
        <v>1</v>
      </c>
      <c r="AH28" s="30">
        <f ca="1">IF(AND(AF26=0,AG26=0,AH26=0),"0",AH26)</f>
        <v>7</v>
      </c>
      <c r="AI28" s="31"/>
      <c r="AJ28" s="32"/>
      <c r="AK28" s="30" t="s">
        <v>5</v>
      </c>
      <c r="AL28" s="30"/>
      <c r="AM28" s="30"/>
      <c r="AN28" s="30"/>
      <c r="AO28" s="30">
        <f ca="1">IF(AO26=0,"",AO26)</f>
        <v>1</v>
      </c>
      <c r="AP28" s="30">
        <f ca="1">IF(AND(AO26=0,AP26=0),"",AP26)</f>
        <v>2</v>
      </c>
      <c r="AQ28" s="30">
        <f ca="1">IF(AND(AO26=0,AP26=0,AQ26=0),"0",AQ26)</f>
        <v>4</v>
      </c>
      <c r="AR28" s="31"/>
      <c r="AS28" s="32"/>
      <c r="AT28" s="30"/>
      <c r="AU28" s="30" t="s">
        <v>5</v>
      </c>
      <c r="AV28" s="30"/>
      <c r="AW28" s="30"/>
      <c r="AX28" s="30">
        <f ca="1">IF(AX26=0,"",AX26)</f>
        <v>4</v>
      </c>
      <c r="AY28" s="30">
        <f ca="1">IF(AND(AX26=0,AY26=0),"",AY26)</f>
        <v>0</v>
      </c>
      <c r="AZ28" s="30">
        <f ca="1">IF(AND(AX26=0,AY26=0,AZ26=0),"0",AZ26)</f>
        <v>2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33"/>
      <c r="AB29" s="34"/>
      <c r="AC29" s="34"/>
      <c r="AD29" s="34"/>
      <c r="AE29" s="34"/>
      <c r="AF29" s="34">
        <f t="shared" ref="AF29:AG29" ca="1" si="49">AF27+AF26</f>
        <v>9</v>
      </c>
      <c r="AG29" s="34">
        <f t="shared" ca="1" si="49"/>
        <v>9</v>
      </c>
      <c r="AH29" s="34">
        <f ca="1">AH27+AH26</f>
        <v>7</v>
      </c>
      <c r="AI29" s="35"/>
      <c r="AJ29" s="34"/>
      <c r="AK29" s="34"/>
      <c r="AL29" s="34"/>
      <c r="AM29" s="34"/>
      <c r="AN29" s="34"/>
      <c r="AO29" s="34">
        <f t="shared" ref="AO29:AP29" ca="1" si="50">AO27+AO26</f>
        <v>7</v>
      </c>
      <c r="AP29" s="34">
        <f t="shared" ca="1" si="50"/>
        <v>6</v>
      </c>
      <c r="AQ29" s="34">
        <f ca="1">AQ27+AQ26</f>
        <v>9</v>
      </c>
      <c r="AR29" s="35"/>
      <c r="AS29" s="34"/>
      <c r="AT29" s="34"/>
      <c r="AU29" s="34"/>
      <c r="AV29" s="34"/>
      <c r="AW29" s="34"/>
      <c r="AX29" s="34">
        <f t="shared" ref="AX29:AY29" ca="1" si="51">AX27+AX26</f>
        <v>7</v>
      </c>
      <c r="AY29" s="34">
        <f t="shared" ca="1" si="51"/>
        <v>6</v>
      </c>
      <c r="AZ29" s="34">
        <f ca="1">AZ27+AZ26</f>
        <v>9</v>
      </c>
    </row>
    <row r="33" spans="1:52" ht="21">
      <c r="A33" s="17"/>
      <c r="B33" s="17"/>
      <c r="C33" s="17"/>
      <c r="D33" s="17"/>
      <c r="E33" s="17"/>
      <c r="F33" s="17"/>
      <c r="G33" s="17"/>
      <c r="H33" s="17"/>
      <c r="I33" s="10"/>
      <c r="J33" s="1"/>
      <c r="K33" s="1"/>
      <c r="L33" s="16"/>
      <c r="M33" s="16"/>
      <c r="N33" s="16"/>
      <c r="O33" s="16"/>
      <c r="P33" s="16"/>
      <c r="Q33" s="16"/>
      <c r="R33" s="10"/>
      <c r="S33" s="1"/>
      <c r="T33" s="16"/>
      <c r="U33" s="16"/>
      <c r="V33" s="16"/>
      <c r="W33" s="16"/>
      <c r="X33" s="16"/>
      <c r="Y33" s="16"/>
      <c r="Z33" s="16"/>
      <c r="AB33" s="26"/>
      <c r="AC33" s="26"/>
      <c r="AD33" s="26"/>
      <c r="AE33" s="26"/>
      <c r="AF33" s="26">
        <f t="shared" ref="AF33" ca="1" si="52">IF(AF34=9,RANDBETWEEN(0,0),IF(AF34=8,RANDBETWEEN(0,1),IF(AF34=7,RANDBETWEEN(0,2),IF(AF34=6,RANDBETWEEN(0,3),IF(AF34=5,RANDBETWEEN(0,4),IF(AF34=4,RANDBETWEEN(0,5),IF(AF34=3,RANDBETWEEN(0,6),IF(AF34=2,RANDBETWEEN(0,7),IF(AF34=1,RANDBETWEEN(0,8),IF(AF34=0,RANDBETWEEN(0,9),))))))))))</f>
        <v>2</v>
      </c>
      <c r="AG33" s="26">
        <f t="shared" ref="AG33" ca="1" si="53">IF(AG34=9,RANDBETWEEN(0,0),IF(AG34=8,RANDBETWEEN(0,1),IF(AG34=7,RANDBETWEEN(0,2),IF(AG34=6,RANDBETWEEN(0,3),IF(AG34=5,RANDBETWEEN(0,4),IF(AG34=4,RANDBETWEEN(0,5),IF(AG34=3,RANDBETWEEN(0,6),IF(AG34=2,RANDBETWEEN(0,7),IF(AG34=1,RANDBETWEEN(0,8),IF(AG34=0,RANDBETWEEN(0,9),))))))))))</f>
        <v>1</v>
      </c>
      <c r="AH33" s="26">
        <f t="shared" ref="AH33" ca="1" si="54">IF(AH34=9,RANDBETWEEN(0,0),IF(AH34=8,RANDBETWEEN(0,1),IF(AH34=7,RANDBETWEEN(0,2),IF(AH34=6,RANDBETWEEN(0,3),IF(AH34=5,RANDBETWEEN(0,4),IF(AH34=4,RANDBETWEEN(0,5),IF(AH34=3,RANDBETWEEN(0,6),IF(AH34=2,RANDBETWEEN(0,7),IF(AH34=1,RANDBETWEEN(0,8),IF(AH34=0,RANDBETWEEN(0,9),))))))))))</f>
        <v>1</v>
      </c>
      <c r="AI33" s="27"/>
      <c r="AJ33" s="28"/>
      <c r="AK33" s="26"/>
      <c r="AL33" s="26"/>
      <c r="AM33" s="26"/>
      <c r="AN33" s="26"/>
      <c r="AO33" s="26">
        <f t="shared" ref="AO33" ca="1" si="55">IF(AO34=9,RANDBETWEEN(0,0),IF(AO34=8,RANDBETWEEN(0,1),IF(AO34=7,RANDBETWEEN(0,2),IF(AO34=6,RANDBETWEEN(0,3),IF(AO34=5,RANDBETWEEN(0,4),IF(AO34=4,RANDBETWEEN(0,5),IF(AO34=3,RANDBETWEEN(0,6),IF(AO34=2,RANDBETWEEN(0,7),IF(AO34=1,RANDBETWEEN(0,8),IF(AO34=0,RANDBETWEEN(0,9),))))))))))</f>
        <v>0</v>
      </c>
      <c r="AP33" s="26">
        <f t="shared" ref="AP33" ca="1" si="56">IF(AP34=9,RANDBETWEEN(0,0),IF(AP34=8,RANDBETWEEN(0,1),IF(AP34=7,RANDBETWEEN(0,2),IF(AP34=6,RANDBETWEEN(0,3),IF(AP34=5,RANDBETWEEN(0,4),IF(AP34=4,RANDBETWEEN(0,5),IF(AP34=3,RANDBETWEEN(0,6),IF(AP34=2,RANDBETWEEN(0,7),IF(AP34=1,RANDBETWEEN(0,8),IF(AP34=0,RANDBETWEEN(0,9),))))))))))</f>
        <v>0</v>
      </c>
      <c r="AQ33" s="26">
        <f ca="1">IF(AQ34=9,RANDBETWEEN(0,0),IF(AQ34=8,RANDBETWEEN(0,1),IF(AQ34=7,RANDBETWEEN(0,2),IF(AQ34=6,RANDBETWEEN(0,3),IF(AQ34=5,RANDBETWEEN(0,4),IF(AQ34=4,RANDBETWEEN(0,5),IF(AQ34=3,RANDBETWEEN(0,6),IF(AQ34=2,RANDBETWEEN(0,7),IF(AQ34=1,RANDBETWEEN(0,8),IF(AQ34=0,RANDBETWEEN(0,9),))))))))))</f>
        <v>1</v>
      </c>
      <c r="AR33" s="29"/>
      <c r="AS33" s="28"/>
      <c r="AT33" s="26"/>
      <c r="AU33" s="26"/>
      <c r="AV33" s="26"/>
      <c r="AW33" s="26"/>
      <c r="AX33" s="26">
        <f t="shared" ref="AX33" ca="1" si="57">IF(AX34=9,RANDBETWEEN(0,0),IF(AX34=8,RANDBETWEEN(0,1),IF(AX34=7,RANDBETWEEN(0,2),IF(AX34=6,RANDBETWEEN(0,3),IF(AX34=5,RANDBETWEEN(0,4),IF(AX34=4,RANDBETWEEN(0,5),IF(AX34=3,RANDBETWEEN(0,6),IF(AX34=2,RANDBETWEEN(0,7),IF(AX34=1,RANDBETWEEN(0,8),IF(AX34=0,RANDBETWEEN(0,9),))))))))))</f>
        <v>2</v>
      </c>
      <c r="AY33" s="26">
        <f t="shared" ref="AY33" ca="1" si="58">IF(AY34=9,RANDBETWEEN(0,0),IF(AY34=8,RANDBETWEEN(0,1),IF(AY34=7,RANDBETWEEN(0,2),IF(AY34=6,RANDBETWEEN(0,3),IF(AY34=5,RANDBETWEEN(0,4),IF(AY34=4,RANDBETWEEN(0,5),IF(AY34=3,RANDBETWEEN(0,6),IF(AY34=2,RANDBETWEEN(0,7),IF(AY34=1,RANDBETWEEN(0,8),IF(AY34=0,RANDBETWEEN(0,9),))))))))))</f>
        <v>1</v>
      </c>
      <c r="AZ33" s="26">
        <f t="shared" ref="AZ33" ca="1" si="59">IF(AZ34=9,RANDBETWEEN(0,0),IF(AZ34=8,RANDBETWEEN(0,1),IF(AZ34=7,RANDBETWEEN(0,2),IF(AZ34=6,RANDBETWEEN(0,3),IF(AZ34=5,RANDBETWEEN(0,4),IF(AZ34=4,RANDBETWEEN(0,5),IF(AZ34=3,RANDBETWEEN(0,6),IF(AZ34=2,RANDBETWEEN(0,7),IF(AZ34=1,RANDBETWEEN(0,8),IF(AZ34=0,RANDBETWEEN(0,9),))))))))))</f>
        <v>2</v>
      </c>
    </row>
    <row r="34" spans="1:52" ht="21">
      <c r="A34" s="4"/>
      <c r="B34" s="4"/>
      <c r="C34" s="4"/>
      <c r="D34" s="4"/>
      <c r="E34" s="4"/>
      <c r="F34" s="4">
        <f t="shared" ref="F34:F35" ca="1" si="60">AF34</f>
        <v>1</v>
      </c>
      <c r="G34" s="4">
        <f t="shared" ref="G34:G35" ca="1" si="61">AG34</f>
        <v>8</v>
      </c>
      <c r="H34" s="4">
        <f t="shared" ref="H34:H35" ca="1" si="62">AH34</f>
        <v>7</v>
      </c>
      <c r="I34" s="13"/>
      <c r="J34" s="4"/>
      <c r="K34" s="4"/>
      <c r="L34" s="4"/>
      <c r="M34" s="4"/>
      <c r="N34" s="4"/>
      <c r="O34" s="4">
        <f t="shared" ref="O34:O35" ca="1" si="63">AO34</f>
        <v>6</v>
      </c>
      <c r="P34" s="4">
        <f t="shared" ref="P34:P35" ca="1" si="64">AP34</f>
        <v>5</v>
      </c>
      <c r="Q34" s="4">
        <f t="shared" ref="Q34:Q35" ca="1" si="65">AQ34</f>
        <v>8</v>
      </c>
      <c r="R34" s="13"/>
      <c r="S34" s="4"/>
      <c r="T34" s="4"/>
      <c r="U34" s="4"/>
      <c r="V34" s="4"/>
      <c r="W34" s="4"/>
      <c r="X34" s="4">
        <f t="shared" ref="X34:X35" ca="1" si="66">AX34</f>
        <v>7</v>
      </c>
      <c r="Y34" s="4">
        <f t="shared" ref="Y34:Y35" ca="1" si="67">AY34</f>
        <v>7</v>
      </c>
      <c r="Z34" s="4">
        <f t="shared" ref="Z34:Z35" ca="1" si="68">AZ34</f>
        <v>5</v>
      </c>
      <c r="AA34" s="30"/>
      <c r="AB34" s="30"/>
      <c r="AC34" s="30"/>
      <c r="AD34" s="30"/>
      <c r="AE34" s="30"/>
      <c r="AF34" s="30">
        <f ca="1">RANDBETWEEN(1,9)</f>
        <v>1</v>
      </c>
      <c r="AG34" s="30">
        <f ca="1">RANDBETWEEN(0,9)</f>
        <v>8</v>
      </c>
      <c r="AH34" s="30">
        <f ca="1">RANDBETWEEN(0,9)</f>
        <v>7</v>
      </c>
      <c r="AI34" s="31"/>
      <c r="AJ34" s="30"/>
      <c r="AK34" s="30"/>
      <c r="AL34" s="30"/>
      <c r="AM34" s="30"/>
      <c r="AN34" s="30"/>
      <c r="AO34" s="30">
        <f ca="1">RANDBETWEEN(1,9)</f>
        <v>6</v>
      </c>
      <c r="AP34" s="30">
        <f ca="1">RANDBETWEEN(0,9)</f>
        <v>5</v>
      </c>
      <c r="AQ34" s="30">
        <f ca="1">RANDBETWEEN(0,9)</f>
        <v>8</v>
      </c>
      <c r="AR34" s="31"/>
      <c r="AS34" s="30"/>
      <c r="AT34" s="30"/>
      <c r="AU34" s="30"/>
      <c r="AV34" s="30"/>
      <c r="AW34" s="30"/>
      <c r="AX34" s="30">
        <f ca="1">RANDBETWEEN(1,9)</f>
        <v>7</v>
      </c>
      <c r="AY34" s="30">
        <f ca="1">RANDBETWEEN(0,9)</f>
        <v>7</v>
      </c>
      <c r="AZ34" s="30">
        <f ca="1">RANDBETWEEN(0,9)</f>
        <v>5</v>
      </c>
    </row>
    <row r="35" spans="1:52" ht="21.75" thickBot="1">
      <c r="A35" s="3"/>
      <c r="B35" s="3"/>
      <c r="C35" s="3" t="str">
        <f t="shared" ref="C35" si="69">AC35</f>
        <v>+</v>
      </c>
      <c r="D35" s="3"/>
      <c r="E35" s="3"/>
      <c r="F35" s="3">
        <f t="shared" ca="1" si="60"/>
        <v>2</v>
      </c>
      <c r="G35" s="3">
        <f t="shared" ca="1" si="61"/>
        <v>1</v>
      </c>
      <c r="H35" s="3">
        <f t="shared" ca="1" si="62"/>
        <v>1</v>
      </c>
      <c r="I35" s="13"/>
      <c r="J35" s="3"/>
      <c r="K35" s="3"/>
      <c r="L35" s="3" t="s">
        <v>5</v>
      </c>
      <c r="M35" s="3"/>
      <c r="N35" s="3"/>
      <c r="O35" s="3" t="str">
        <f t="shared" ca="1" si="63"/>
        <v/>
      </c>
      <c r="P35" s="3" t="str">
        <f t="shared" ca="1" si="64"/>
        <v/>
      </c>
      <c r="Q35" s="3">
        <f t="shared" ca="1" si="65"/>
        <v>1</v>
      </c>
      <c r="R35" s="13"/>
      <c r="S35" s="3"/>
      <c r="T35" s="3"/>
      <c r="U35" s="3" t="s">
        <v>5</v>
      </c>
      <c r="V35" s="3"/>
      <c r="W35" s="3"/>
      <c r="X35" s="3">
        <f t="shared" ca="1" si="66"/>
        <v>2</v>
      </c>
      <c r="Y35" s="3">
        <f t="shared" ca="1" si="67"/>
        <v>1</v>
      </c>
      <c r="Z35" s="3">
        <f t="shared" ca="1" si="68"/>
        <v>2</v>
      </c>
      <c r="AA35" s="32"/>
      <c r="AB35" s="30"/>
      <c r="AC35" s="30" t="s">
        <v>5</v>
      </c>
      <c r="AD35" s="30"/>
      <c r="AE35" s="30"/>
      <c r="AF35" s="30">
        <f ca="1">IF(AF33=0,"",AF33)</f>
        <v>2</v>
      </c>
      <c r="AG35" s="30">
        <f ca="1">IF(AND(AF33=0,AG33=0),"",AG33)</f>
        <v>1</v>
      </c>
      <c r="AH35" s="30">
        <f ca="1">IF(AND(AF33=0,AG33=0,AH33=0),"0",AH33)</f>
        <v>1</v>
      </c>
      <c r="AI35" s="31"/>
      <c r="AJ35" s="32"/>
      <c r="AK35" s="30" t="s">
        <v>5</v>
      </c>
      <c r="AL35" s="30"/>
      <c r="AM35" s="30"/>
      <c r="AN35" s="30"/>
      <c r="AO35" s="30" t="str">
        <f ca="1">IF(AO33=0,"",AO33)</f>
        <v/>
      </c>
      <c r="AP35" s="30" t="str">
        <f ca="1">IF(AND(AO33=0,AP33=0),"",AP33)</f>
        <v/>
      </c>
      <c r="AQ35" s="30">
        <f ca="1">IF(AND(AO33=0,AP33=0,AQ33=0),"0",AQ33)</f>
        <v>1</v>
      </c>
      <c r="AR35" s="31"/>
      <c r="AS35" s="32"/>
      <c r="AT35" s="30"/>
      <c r="AU35" s="30" t="s">
        <v>5</v>
      </c>
      <c r="AV35" s="30"/>
      <c r="AW35" s="30"/>
      <c r="AX35" s="30">
        <f ca="1">IF(AX33=0,"",AX33)</f>
        <v>2</v>
      </c>
      <c r="AY35" s="30">
        <f ca="1">IF(AND(AX33=0,AY33=0),"",AY33)</f>
        <v>1</v>
      </c>
      <c r="AZ35" s="30">
        <f ca="1">IF(AND(AX33=0,AY33=0,AZ33=0),"0",AZ33)</f>
        <v>2</v>
      </c>
    </row>
    <row r="36" spans="1:52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33"/>
      <c r="AB36" s="34"/>
      <c r="AC36" s="34"/>
      <c r="AD36" s="34"/>
      <c r="AE36" s="34"/>
      <c r="AF36" s="34">
        <f t="shared" ref="AF36:AG36" ca="1" si="70">AF34+AF33</f>
        <v>3</v>
      </c>
      <c r="AG36" s="34">
        <f t="shared" ca="1" si="70"/>
        <v>9</v>
      </c>
      <c r="AH36" s="34">
        <f ca="1">AH34+AH33</f>
        <v>8</v>
      </c>
      <c r="AI36" s="35"/>
      <c r="AJ36" s="34"/>
      <c r="AK36" s="34"/>
      <c r="AL36" s="34"/>
      <c r="AM36" s="34"/>
      <c r="AN36" s="34"/>
      <c r="AO36" s="34">
        <f t="shared" ref="AO36:AP36" ca="1" si="71">AO34+AO33</f>
        <v>6</v>
      </c>
      <c r="AP36" s="34">
        <f t="shared" ca="1" si="71"/>
        <v>5</v>
      </c>
      <c r="AQ36" s="34">
        <f ca="1">AQ34+AQ33</f>
        <v>9</v>
      </c>
      <c r="AR36" s="35"/>
      <c r="AS36" s="34"/>
      <c r="AT36" s="34"/>
      <c r="AU36" s="34"/>
      <c r="AV36" s="34"/>
      <c r="AW36" s="34"/>
      <c r="AX36" s="34">
        <f t="shared" ref="AX36:AY36" ca="1" si="72">AX34+AX33</f>
        <v>9</v>
      </c>
      <c r="AY36" s="34">
        <f t="shared" ca="1" si="72"/>
        <v>8</v>
      </c>
      <c r="AZ36" s="34">
        <f ca="1">AZ34+AZ33</f>
        <v>7</v>
      </c>
    </row>
    <row r="40" spans="1:52" ht="27">
      <c r="A40" s="52" t="str">
        <f>A1</f>
        <v>Addition en calcul écrit sans report, sans poser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1_</v>
      </c>
      <c r="X40" s="47"/>
      <c r="Y40" s="51">
        <f>Y1+1</f>
        <v>2</v>
      </c>
      <c r="Z40" s="51"/>
      <c r="AA40" s="52" t="str">
        <f>A40</f>
        <v>Addition en calcul écrit sans report, sans poser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47" t="str">
        <f>W40</f>
        <v>1_</v>
      </c>
      <c r="AX40" s="47"/>
      <c r="AY40" s="51">
        <f>Y40</f>
        <v>2</v>
      </c>
      <c r="AZ40" s="51"/>
    </row>
    <row r="41" spans="1:52" ht="27">
      <c r="A41" s="8"/>
      <c r="B41" s="9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9" t="str">
        <f>P2</f>
        <v>Date:__________</v>
      </c>
      <c r="Q41" s="9"/>
      <c r="R41" s="15"/>
      <c r="S41" s="9"/>
      <c r="T41" s="9"/>
      <c r="U41" s="9"/>
      <c r="V41" s="7"/>
      <c r="W41" s="7"/>
      <c r="X41" s="7"/>
      <c r="Y41" s="7"/>
      <c r="Z41" s="5"/>
      <c r="AA41" s="23"/>
      <c r="AB41" s="9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9"/>
      <c r="AQ41" s="9"/>
      <c r="AR41" s="15"/>
      <c r="AS41" s="9"/>
      <c r="AT41" s="9"/>
      <c r="AU41" s="9"/>
      <c r="AV41" s="7"/>
      <c r="AW41" s="7"/>
      <c r="AX41" s="7"/>
      <c r="AY41" s="7"/>
      <c r="AZ41" s="9"/>
    </row>
    <row r="42" spans="1:52" ht="27">
      <c r="A42" s="8"/>
      <c r="B42" s="9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5"/>
      <c r="AA42" s="23"/>
      <c r="AB42" s="9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9" t="str">
        <f>AP3</f>
        <v>correction</v>
      </c>
      <c r="AQ42" s="49"/>
      <c r="AR42" s="49"/>
      <c r="AS42" s="49"/>
      <c r="AT42" s="49"/>
      <c r="AU42" s="49"/>
      <c r="AV42" s="49"/>
      <c r="AW42" s="49"/>
      <c r="AX42" s="49"/>
      <c r="AY42" s="49"/>
      <c r="AZ42" s="9"/>
    </row>
    <row r="43" spans="1:52" ht="21">
      <c r="A43" s="1"/>
      <c r="B43" s="1"/>
      <c r="C43" s="50"/>
      <c r="D43" s="50"/>
      <c r="E43" s="50"/>
      <c r="F43" s="50"/>
      <c r="G43" s="50"/>
      <c r="H43" s="50"/>
      <c r="I43" s="10"/>
      <c r="J43" s="1"/>
      <c r="K43" s="1"/>
      <c r="L43" s="50"/>
      <c r="M43" s="50"/>
      <c r="N43" s="50"/>
      <c r="O43" s="50"/>
      <c r="P43" s="50"/>
      <c r="Q43" s="50"/>
      <c r="R43" s="10"/>
      <c r="S43" s="1"/>
      <c r="T43" s="50"/>
      <c r="U43" s="50"/>
      <c r="V43" s="50"/>
      <c r="W43" s="50"/>
      <c r="X43" s="50"/>
      <c r="Y43" s="50"/>
      <c r="Z43" s="50"/>
    </row>
    <row r="44" spans="1:52" ht="21">
      <c r="A44" s="17"/>
      <c r="B44" s="17"/>
      <c r="C44" s="17"/>
      <c r="D44" s="17"/>
      <c r="E44" s="17"/>
      <c r="F44" s="17"/>
      <c r="G44" s="17"/>
      <c r="H44" s="17"/>
      <c r="I44" s="10"/>
      <c r="J44" s="1"/>
      <c r="K44" s="1"/>
      <c r="L44" s="17"/>
      <c r="M44" s="17"/>
      <c r="N44" s="17"/>
      <c r="O44" s="17"/>
      <c r="P44" s="17"/>
      <c r="Q44" s="17"/>
      <c r="R44" s="10"/>
      <c r="S44" s="1"/>
      <c r="T44" s="17"/>
      <c r="U44" s="17"/>
      <c r="V44" s="17"/>
      <c r="W44" s="17"/>
      <c r="X44" s="17"/>
      <c r="Y44" s="17"/>
      <c r="Z44" s="17"/>
      <c r="AB44" s="26"/>
      <c r="AC44" s="26"/>
      <c r="AD44" s="26"/>
      <c r="AE44" s="26"/>
      <c r="AF44" s="26">
        <f t="shared" ref="AF44:AH44" ca="1" si="73">IF(AF45=9,RANDBETWEEN(0,0),IF(AF45=8,RANDBETWEEN(0,1),IF(AF45=7,RANDBETWEEN(0,2),IF(AF45=6,RANDBETWEEN(0,3),IF(AF45=5,RANDBETWEEN(0,4),IF(AF45=4,RANDBETWEEN(0,5),IF(AF45=3,RANDBETWEEN(0,6),IF(AF45=2,RANDBETWEEN(0,7),IF(AF45=1,RANDBETWEEN(0,8),IF(AF45=0,RANDBETWEEN(0,9),))))))))))</f>
        <v>1</v>
      </c>
      <c r="AG44" s="26">
        <f t="shared" ca="1" si="73"/>
        <v>1</v>
      </c>
      <c r="AH44" s="26">
        <f t="shared" ca="1" si="73"/>
        <v>0</v>
      </c>
      <c r="AI44" s="27"/>
      <c r="AJ44" s="28"/>
      <c r="AK44" s="26"/>
      <c r="AL44" s="26"/>
      <c r="AM44" s="26"/>
      <c r="AN44" s="26"/>
      <c r="AO44" s="26">
        <f t="shared" ref="AO44:AP44" ca="1" si="74">IF(AO45=9,RANDBETWEEN(0,0),IF(AO45=8,RANDBETWEEN(0,1),IF(AO45=7,RANDBETWEEN(0,2),IF(AO45=6,RANDBETWEEN(0,3),IF(AO45=5,RANDBETWEEN(0,4),IF(AO45=4,RANDBETWEEN(0,5),IF(AO45=3,RANDBETWEEN(0,6),IF(AO45=2,RANDBETWEEN(0,7),IF(AO45=1,RANDBETWEEN(0,8),IF(AO45=0,RANDBETWEEN(0,9),))))))))))</f>
        <v>4</v>
      </c>
      <c r="AP44" s="26">
        <f t="shared" ca="1" si="74"/>
        <v>0</v>
      </c>
      <c r="AQ44" s="26">
        <f ca="1">IF(AQ45=9,RANDBETWEEN(0,0),IF(AQ45=8,RANDBETWEEN(0,1),IF(AQ45=7,RANDBETWEEN(0,2),IF(AQ45=6,RANDBETWEEN(0,3),IF(AQ45=5,RANDBETWEEN(0,4),IF(AQ45=4,RANDBETWEEN(0,5),IF(AQ45=3,RANDBETWEEN(0,6),IF(AQ45=2,RANDBETWEEN(0,7),IF(AQ45=1,RANDBETWEEN(0,8),IF(AQ45=0,RANDBETWEEN(0,9),))))))))))</f>
        <v>2</v>
      </c>
      <c r="AR44" s="29"/>
      <c r="AS44" s="28"/>
      <c r="AT44" s="26"/>
      <c r="AU44" s="26"/>
      <c r="AV44" s="26"/>
      <c r="AW44" s="26"/>
      <c r="AX44" s="26">
        <f t="shared" ref="AX44:AZ44" ca="1" si="75">IF(AX45=9,RANDBETWEEN(0,0),IF(AX45=8,RANDBETWEEN(0,1),IF(AX45=7,RANDBETWEEN(0,2),IF(AX45=6,RANDBETWEEN(0,3),IF(AX45=5,RANDBETWEEN(0,4),IF(AX45=4,RANDBETWEEN(0,5),IF(AX45=3,RANDBETWEEN(0,6),IF(AX45=2,RANDBETWEEN(0,7),IF(AX45=1,RANDBETWEEN(0,8),IF(AX45=0,RANDBETWEEN(0,9),))))))))))</f>
        <v>4</v>
      </c>
      <c r="AY44" s="26">
        <f t="shared" ca="1" si="75"/>
        <v>4</v>
      </c>
      <c r="AZ44" s="26">
        <f t="shared" ca="1" si="75"/>
        <v>2</v>
      </c>
    </row>
    <row r="45" spans="1:52" ht="21">
      <c r="A45" s="4"/>
      <c r="B45" s="4"/>
      <c r="C45" s="4"/>
      <c r="D45" s="4"/>
      <c r="E45" s="4"/>
      <c r="F45" s="4">
        <f t="shared" ref="F45" ca="1" si="76">AF45</f>
        <v>8</v>
      </c>
      <c r="G45" s="4">
        <f t="shared" ref="G45" ca="1" si="77">AG45</f>
        <v>8</v>
      </c>
      <c r="H45" s="4">
        <f t="shared" ref="H45" ca="1" si="78">AH45</f>
        <v>7</v>
      </c>
      <c r="I45" s="13"/>
      <c r="J45" s="4"/>
      <c r="K45" s="4"/>
      <c r="L45" s="4"/>
      <c r="M45" s="4"/>
      <c r="N45" s="4"/>
      <c r="O45" s="4">
        <f t="shared" ref="O45" ca="1" si="79">AO45</f>
        <v>4</v>
      </c>
      <c r="P45" s="4">
        <f t="shared" ref="P45" ca="1" si="80">AP45</f>
        <v>9</v>
      </c>
      <c r="Q45" s="4">
        <f t="shared" ref="Q45" ca="1" si="81">AQ45</f>
        <v>3</v>
      </c>
      <c r="R45" s="13"/>
      <c r="S45" s="4"/>
      <c r="T45" s="4"/>
      <c r="U45" s="4"/>
      <c r="V45" s="4"/>
      <c r="W45" s="4"/>
      <c r="X45" s="4">
        <f t="shared" ref="X45" ca="1" si="82">AX45</f>
        <v>4</v>
      </c>
      <c r="Y45" s="4">
        <f t="shared" ref="Y45" ca="1" si="83">AY45</f>
        <v>0</v>
      </c>
      <c r="Z45" s="4">
        <f t="shared" ref="Z45" ca="1" si="84">AZ45</f>
        <v>4</v>
      </c>
      <c r="AA45" s="30"/>
      <c r="AB45" s="30"/>
      <c r="AC45" s="30"/>
      <c r="AD45" s="30"/>
      <c r="AE45" s="30"/>
      <c r="AF45" s="30">
        <f ca="1">RANDBETWEEN(1,9)</f>
        <v>8</v>
      </c>
      <c r="AG45" s="30">
        <f ca="1">RANDBETWEEN(0,9)</f>
        <v>8</v>
      </c>
      <c r="AH45" s="30">
        <f ca="1">RANDBETWEEN(0,9)</f>
        <v>7</v>
      </c>
      <c r="AI45" s="31"/>
      <c r="AJ45" s="30"/>
      <c r="AK45" s="30"/>
      <c r="AL45" s="30"/>
      <c r="AM45" s="30"/>
      <c r="AN45" s="30"/>
      <c r="AO45" s="30">
        <f ca="1">RANDBETWEEN(1,9)</f>
        <v>4</v>
      </c>
      <c r="AP45" s="30">
        <f ca="1">RANDBETWEEN(0,9)</f>
        <v>9</v>
      </c>
      <c r="AQ45" s="30">
        <f ca="1">RANDBETWEEN(0,9)</f>
        <v>3</v>
      </c>
      <c r="AR45" s="31"/>
      <c r="AS45" s="30"/>
      <c r="AT45" s="30"/>
      <c r="AU45" s="30"/>
      <c r="AV45" s="30"/>
      <c r="AW45" s="30"/>
      <c r="AX45" s="30">
        <f ca="1">RANDBETWEEN(1,9)</f>
        <v>4</v>
      </c>
      <c r="AY45" s="30">
        <f ca="1">RANDBETWEEN(0,9)</f>
        <v>0</v>
      </c>
      <c r="AZ45" s="30">
        <f ca="1">RANDBETWEEN(0,9)</f>
        <v>4</v>
      </c>
    </row>
    <row r="46" spans="1:52" ht="21.75" thickBot="1">
      <c r="A46" s="3"/>
      <c r="B46" s="3"/>
      <c r="C46" s="3" t="str">
        <f>AC46</f>
        <v>+</v>
      </c>
      <c r="D46" s="3"/>
      <c r="E46" s="3"/>
      <c r="F46" s="3">
        <f ca="1">AF46</f>
        <v>1</v>
      </c>
      <c r="G46" s="3">
        <f ca="1">AG46</f>
        <v>1</v>
      </c>
      <c r="H46" s="3">
        <f ca="1">AH46</f>
        <v>0</v>
      </c>
      <c r="I46" s="13"/>
      <c r="J46" s="3"/>
      <c r="K46" s="3"/>
      <c r="L46" s="3" t="s">
        <v>5</v>
      </c>
      <c r="M46" s="3"/>
      <c r="N46" s="3"/>
      <c r="O46" s="3">
        <f ca="1">AO46</f>
        <v>4</v>
      </c>
      <c r="P46" s="3">
        <f ca="1">AP46</f>
        <v>0</v>
      </c>
      <c r="Q46" s="3">
        <f ca="1">AQ46</f>
        <v>2</v>
      </c>
      <c r="R46" s="13"/>
      <c r="S46" s="3"/>
      <c r="T46" s="3"/>
      <c r="U46" s="3" t="s">
        <v>5</v>
      </c>
      <c r="V46" s="3"/>
      <c r="W46" s="3"/>
      <c r="X46" s="3">
        <f ca="1">AX46</f>
        <v>4</v>
      </c>
      <c r="Y46" s="3">
        <f ca="1">AY46</f>
        <v>4</v>
      </c>
      <c r="Z46" s="3">
        <f ca="1">AZ46</f>
        <v>2</v>
      </c>
      <c r="AA46" s="32"/>
      <c r="AB46" s="30"/>
      <c r="AC46" s="30" t="s">
        <v>5</v>
      </c>
      <c r="AD46" s="30"/>
      <c r="AE46" s="30"/>
      <c r="AF46" s="30">
        <f ca="1">IF(AF44=0,"",AF44)</f>
        <v>1</v>
      </c>
      <c r="AG46" s="30">
        <f ca="1">IF(AND(AF44=0,AG44=0),"",AG44)</f>
        <v>1</v>
      </c>
      <c r="AH46" s="30">
        <f ca="1">IF(AND(AF44=0,AG44=0,AH44=0),"0",AH44)</f>
        <v>0</v>
      </c>
      <c r="AI46" s="31"/>
      <c r="AJ46" s="32"/>
      <c r="AK46" s="30" t="s">
        <v>5</v>
      </c>
      <c r="AL46" s="30"/>
      <c r="AM46" s="30"/>
      <c r="AN46" s="30"/>
      <c r="AO46" s="30">
        <f ca="1">IF(AO44=0,"",AO44)</f>
        <v>4</v>
      </c>
      <c r="AP46" s="30">
        <f ca="1">IF(AND(AO44=0,AP44=0),"",AP44)</f>
        <v>0</v>
      </c>
      <c r="AQ46" s="30">
        <f ca="1">IF(AND(AO44=0,AP44=0,AQ44=0),"0",AQ44)</f>
        <v>2</v>
      </c>
      <c r="AR46" s="31"/>
      <c r="AS46" s="32"/>
      <c r="AT46" s="30"/>
      <c r="AU46" s="30" t="s">
        <v>5</v>
      </c>
      <c r="AV46" s="30"/>
      <c r="AW46" s="30"/>
      <c r="AX46" s="30">
        <f ca="1">IF(AX44=0,"",AX44)</f>
        <v>4</v>
      </c>
      <c r="AY46" s="30">
        <f ca="1">IF(AND(AX44=0,AY44=0),"",AY44)</f>
        <v>4</v>
      </c>
      <c r="AZ46" s="30">
        <f ca="1">IF(AND(AX44=0,AY44=0,AZ44=0),"0",AZ44)</f>
        <v>2</v>
      </c>
    </row>
    <row r="47" spans="1:52" ht="21">
      <c r="A47" s="2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  <c r="P47" s="2"/>
      <c r="Q47" s="2"/>
      <c r="R47" s="10"/>
      <c r="S47" s="2"/>
      <c r="T47" s="2"/>
      <c r="U47" s="2"/>
      <c r="V47" s="2"/>
      <c r="W47" s="2"/>
      <c r="X47" s="2"/>
      <c r="Y47" s="2"/>
      <c r="Z47" s="2"/>
      <c r="AA47" s="33"/>
      <c r="AB47" s="34"/>
      <c r="AC47" s="34"/>
      <c r="AD47" s="34"/>
      <c r="AE47" s="34"/>
      <c r="AF47" s="34">
        <f t="shared" ref="AF47:AG47" ca="1" si="85">AF45+AF44</f>
        <v>9</v>
      </c>
      <c r="AG47" s="34">
        <f t="shared" ca="1" si="85"/>
        <v>9</v>
      </c>
      <c r="AH47" s="34">
        <f ca="1">AH45+AH44</f>
        <v>7</v>
      </c>
      <c r="AI47" s="35"/>
      <c r="AJ47" s="34"/>
      <c r="AK47" s="34"/>
      <c r="AL47" s="34"/>
      <c r="AM47" s="34"/>
      <c r="AN47" s="34"/>
      <c r="AO47" s="34">
        <f t="shared" ref="AO47:AP47" ca="1" si="86">AO45+AO44</f>
        <v>8</v>
      </c>
      <c r="AP47" s="34">
        <f t="shared" ca="1" si="86"/>
        <v>9</v>
      </c>
      <c r="AQ47" s="34">
        <f ca="1">AQ45+AQ44</f>
        <v>5</v>
      </c>
      <c r="AR47" s="35"/>
      <c r="AS47" s="34"/>
      <c r="AT47" s="34"/>
      <c r="AU47" s="34"/>
      <c r="AV47" s="34"/>
      <c r="AW47" s="34"/>
      <c r="AX47" s="34">
        <f t="shared" ref="AX47:AY47" ca="1" si="87">AX45+AX44</f>
        <v>8</v>
      </c>
      <c r="AY47" s="34">
        <f t="shared" ca="1" si="87"/>
        <v>4</v>
      </c>
      <c r="AZ47" s="34">
        <f ca="1">AZ45+AZ44</f>
        <v>6</v>
      </c>
    </row>
    <row r="51" spans="1:52" ht="21">
      <c r="A51" s="17"/>
      <c r="B51" s="17"/>
      <c r="C51" s="17"/>
      <c r="D51" s="17"/>
      <c r="E51" s="17"/>
      <c r="F51" s="17"/>
      <c r="G51" s="17"/>
      <c r="H51" s="17"/>
      <c r="I51" s="10"/>
      <c r="J51" s="1"/>
      <c r="K51" s="1"/>
      <c r="L51" s="16"/>
      <c r="M51" s="16"/>
      <c r="N51" s="16"/>
      <c r="O51" s="16"/>
      <c r="P51" s="16"/>
      <c r="Q51" s="16"/>
      <c r="R51" s="10"/>
      <c r="S51" s="1"/>
      <c r="T51" s="16"/>
      <c r="U51" s="16"/>
      <c r="V51" s="16"/>
      <c r="W51" s="16"/>
      <c r="X51" s="16"/>
      <c r="Y51" s="16"/>
      <c r="Z51" s="16"/>
      <c r="AB51" s="26"/>
      <c r="AC51" s="26"/>
      <c r="AD51" s="26"/>
      <c r="AE51" s="26"/>
      <c r="AF51" s="26">
        <f t="shared" ref="AF51:AH51" ca="1" si="88">IF(AF52=9,RANDBETWEEN(0,0),IF(AF52=8,RANDBETWEEN(0,1),IF(AF52=7,RANDBETWEEN(0,2),IF(AF52=6,RANDBETWEEN(0,3),IF(AF52=5,RANDBETWEEN(0,4),IF(AF52=4,RANDBETWEEN(0,5),IF(AF52=3,RANDBETWEEN(0,6),IF(AF52=2,RANDBETWEEN(0,7),IF(AF52=1,RANDBETWEEN(0,8),IF(AF52=0,RANDBETWEEN(0,9),))))))))))</f>
        <v>3</v>
      </c>
      <c r="AG51" s="26">
        <f t="shared" ca="1" si="88"/>
        <v>0</v>
      </c>
      <c r="AH51" s="26">
        <f t="shared" ca="1" si="88"/>
        <v>1</v>
      </c>
      <c r="AI51" s="27"/>
      <c r="AJ51" s="28"/>
      <c r="AK51" s="26"/>
      <c r="AL51" s="26"/>
      <c r="AM51" s="26"/>
      <c r="AN51" s="26"/>
      <c r="AO51" s="26">
        <f t="shared" ref="AO51:AP51" ca="1" si="89">IF(AO52=9,RANDBETWEEN(0,0),IF(AO52=8,RANDBETWEEN(0,1),IF(AO52=7,RANDBETWEEN(0,2),IF(AO52=6,RANDBETWEEN(0,3),IF(AO52=5,RANDBETWEEN(0,4),IF(AO52=4,RANDBETWEEN(0,5),IF(AO52=3,RANDBETWEEN(0,6),IF(AO52=2,RANDBETWEEN(0,7),IF(AO52=1,RANDBETWEEN(0,8),IF(AO52=0,RANDBETWEEN(0,9),))))))))))</f>
        <v>5</v>
      </c>
      <c r="AP51" s="26">
        <f t="shared" ca="1" si="89"/>
        <v>1</v>
      </c>
      <c r="AQ51" s="26">
        <f ca="1">IF(AQ52=9,RANDBETWEEN(0,0),IF(AQ52=8,RANDBETWEEN(0,1),IF(AQ52=7,RANDBETWEEN(0,2),IF(AQ52=6,RANDBETWEEN(0,3),IF(AQ52=5,RANDBETWEEN(0,4),IF(AQ52=4,RANDBETWEEN(0,5),IF(AQ52=3,RANDBETWEEN(0,6),IF(AQ52=2,RANDBETWEEN(0,7),IF(AQ52=1,RANDBETWEEN(0,8),IF(AQ52=0,RANDBETWEEN(0,9),))))))))))</f>
        <v>1</v>
      </c>
      <c r="AR51" s="29"/>
      <c r="AS51" s="28"/>
      <c r="AT51" s="26"/>
      <c r="AU51" s="26"/>
      <c r="AV51" s="26"/>
      <c r="AW51" s="26"/>
      <c r="AX51" s="26">
        <f t="shared" ref="AX51:AZ51" ca="1" si="90">IF(AX52=9,RANDBETWEEN(0,0),IF(AX52=8,RANDBETWEEN(0,1),IF(AX52=7,RANDBETWEEN(0,2),IF(AX52=6,RANDBETWEEN(0,3),IF(AX52=5,RANDBETWEEN(0,4),IF(AX52=4,RANDBETWEEN(0,5),IF(AX52=3,RANDBETWEEN(0,6),IF(AX52=2,RANDBETWEEN(0,7),IF(AX52=1,RANDBETWEEN(0,8),IF(AX52=0,RANDBETWEEN(0,9),))))))))))</f>
        <v>2</v>
      </c>
      <c r="AY51" s="26">
        <f t="shared" ca="1" si="90"/>
        <v>0</v>
      </c>
      <c r="AZ51" s="26">
        <f t="shared" ca="1" si="90"/>
        <v>3</v>
      </c>
    </row>
    <row r="52" spans="1:52" ht="21">
      <c r="A52" s="4"/>
      <c r="B52" s="4"/>
      <c r="C52" s="4"/>
      <c r="D52" s="4"/>
      <c r="E52" s="4"/>
      <c r="F52" s="4">
        <f t="shared" ref="F52" ca="1" si="91">AF52</f>
        <v>3</v>
      </c>
      <c r="G52" s="4">
        <f t="shared" ref="G52" ca="1" si="92">AG52</f>
        <v>8</v>
      </c>
      <c r="H52" s="4">
        <f t="shared" ref="H52" ca="1" si="93">AH52</f>
        <v>4</v>
      </c>
      <c r="I52" s="13"/>
      <c r="J52" s="4"/>
      <c r="K52" s="4"/>
      <c r="L52" s="4"/>
      <c r="M52" s="4"/>
      <c r="N52" s="4"/>
      <c r="O52" s="4">
        <f t="shared" ref="O52" ca="1" si="94">AO52</f>
        <v>1</v>
      </c>
      <c r="P52" s="4">
        <f t="shared" ref="P52" ca="1" si="95">AP52</f>
        <v>8</v>
      </c>
      <c r="Q52" s="4">
        <f t="shared" ref="Q52" ca="1" si="96">AQ52</f>
        <v>4</v>
      </c>
      <c r="R52" s="13"/>
      <c r="S52" s="4"/>
      <c r="T52" s="4"/>
      <c r="U52" s="4"/>
      <c r="V52" s="4"/>
      <c r="W52" s="4"/>
      <c r="X52" s="4">
        <f t="shared" ref="X52" ca="1" si="97">AX52</f>
        <v>5</v>
      </c>
      <c r="Y52" s="30">
        <f ca="1">RANDBETWEEN(0,9)</f>
        <v>0</v>
      </c>
      <c r="Z52" s="30">
        <f ca="1">RANDBETWEEN(0,9)</f>
        <v>9</v>
      </c>
      <c r="AA52" s="30"/>
      <c r="AB52" s="30"/>
      <c r="AC52" s="30"/>
      <c r="AD52" s="30"/>
      <c r="AE52" s="30"/>
      <c r="AF52" s="30">
        <f ca="1">RANDBETWEEN(1,9)</f>
        <v>3</v>
      </c>
      <c r="AG52" s="30">
        <f ca="1">RANDBETWEEN(0,9)</f>
        <v>8</v>
      </c>
      <c r="AH52" s="30">
        <f ca="1">RANDBETWEEN(0,9)</f>
        <v>4</v>
      </c>
      <c r="AI52" s="31"/>
      <c r="AJ52" s="30"/>
      <c r="AK52" s="30"/>
      <c r="AL52" s="30"/>
      <c r="AM52" s="30"/>
      <c r="AN52" s="30"/>
      <c r="AO52" s="30">
        <f ca="1">RANDBETWEEN(1,9)</f>
        <v>1</v>
      </c>
      <c r="AP52" s="30">
        <f ca="1">RANDBETWEEN(0,9)</f>
        <v>8</v>
      </c>
      <c r="AQ52" s="30">
        <f ca="1">RANDBETWEEN(0,9)</f>
        <v>4</v>
      </c>
      <c r="AR52" s="31"/>
      <c r="AS52" s="30"/>
      <c r="AT52" s="30"/>
      <c r="AU52" s="30"/>
      <c r="AV52" s="30"/>
      <c r="AW52" s="30"/>
      <c r="AX52" s="30">
        <f ca="1">RANDBETWEEN(1,9)</f>
        <v>5</v>
      </c>
      <c r="AY52" s="30">
        <f ca="1">RANDBETWEEN(0,9)</f>
        <v>9</v>
      </c>
      <c r="AZ52" s="30">
        <f ca="1">RANDBETWEEN(0,9)</f>
        <v>6</v>
      </c>
    </row>
    <row r="53" spans="1:52" ht="21.75" thickBot="1">
      <c r="A53" s="3"/>
      <c r="B53" s="3"/>
      <c r="C53" s="3" t="str">
        <f>AC53</f>
        <v>+</v>
      </c>
      <c r="D53" s="3"/>
      <c r="E53" s="3"/>
      <c r="F53" s="3">
        <f ca="1">AF53</f>
        <v>3</v>
      </c>
      <c r="G53" s="3">
        <f ca="1">AG53</f>
        <v>0</v>
      </c>
      <c r="H53" s="3">
        <f ca="1">AH53</f>
        <v>1</v>
      </c>
      <c r="I53" s="13"/>
      <c r="J53" s="3"/>
      <c r="K53" s="3"/>
      <c r="L53" s="3" t="s">
        <v>5</v>
      </c>
      <c r="M53" s="3"/>
      <c r="N53" s="3"/>
      <c r="O53" s="3">
        <f ca="1">AO53</f>
        <v>5</v>
      </c>
      <c r="P53" s="3">
        <f ca="1">AP53</f>
        <v>1</v>
      </c>
      <c r="Q53" s="3">
        <f ca="1">AQ53</f>
        <v>1</v>
      </c>
      <c r="R53" s="13"/>
      <c r="S53" s="3"/>
      <c r="T53" s="3"/>
      <c r="U53" s="3" t="s">
        <v>5</v>
      </c>
      <c r="V53" s="3"/>
      <c r="W53" s="3"/>
      <c r="X53" s="3">
        <f ca="1">AX53</f>
        <v>2</v>
      </c>
      <c r="Y53" s="3">
        <f ca="1">AY53</f>
        <v>0</v>
      </c>
      <c r="Z53" s="3">
        <f ca="1">AZ53</f>
        <v>3</v>
      </c>
      <c r="AA53" s="32"/>
      <c r="AB53" s="30"/>
      <c r="AC53" s="30" t="s">
        <v>5</v>
      </c>
      <c r="AD53" s="30"/>
      <c r="AE53" s="30"/>
      <c r="AF53" s="30">
        <f ca="1">IF(AF51=0,"",AF51)</f>
        <v>3</v>
      </c>
      <c r="AG53" s="30">
        <f ca="1">IF(AND(AF51=0,AG51=0),"",AG51)</f>
        <v>0</v>
      </c>
      <c r="AH53" s="30">
        <f ca="1">IF(AND(AF51=0,AG51=0,AH51=0),"0",AH51)</f>
        <v>1</v>
      </c>
      <c r="AI53" s="31"/>
      <c r="AJ53" s="32"/>
      <c r="AK53" s="30" t="s">
        <v>5</v>
      </c>
      <c r="AL53" s="30"/>
      <c r="AM53" s="30"/>
      <c r="AN53" s="30"/>
      <c r="AO53" s="30">
        <f ca="1">IF(AO51=0,"",AO51)</f>
        <v>5</v>
      </c>
      <c r="AP53" s="30">
        <f ca="1">IF(AND(AO51=0,AP51=0),"",AP51)</f>
        <v>1</v>
      </c>
      <c r="AQ53" s="30">
        <f ca="1">IF(AND(AO51=0,AP51=0,AQ51=0),"0",AQ51)</f>
        <v>1</v>
      </c>
      <c r="AR53" s="31"/>
      <c r="AS53" s="32"/>
      <c r="AT53" s="30"/>
      <c r="AU53" s="30" t="s">
        <v>5</v>
      </c>
      <c r="AV53" s="30"/>
      <c r="AW53" s="30"/>
      <c r="AX53" s="30">
        <f ca="1">IF(AX51=0,"",AX51)</f>
        <v>2</v>
      </c>
      <c r="AY53" s="30">
        <f ca="1">IF(AND(AX51=0,AY51=0),"",AY51)</f>
        <v>0</v>
      </c>
      <c r="AZ53" s="30">
        <f ca="1">IF(AND(AX51=0,AY51=0,AZ51=0),"0",AZ51)</f>
        <v>3</v>
      </c>
    </row>
    <row r="54" spans="1:52" ht="21">
      <c r="A54" s="2"/>
      <c r="B54" s="2"/>
      <c r="C54" s="2"/>
      <c r="D54" s="2"/>
      <c r="E54" s="2"/>
      <c r="F54" s="2"/>
      <c r="G54" s="2"/>
      <c r="H54" s="2"/>
      <c r="I54" s="10"/>
      <c r="J54" s="2"/>
      <c r="K54" s="2"/>
      <c r="L54" s="2"/>
      <c r="M54" s="2"/>
      <c r="N54" s="2"/>
      <c r="O54" s="2"/>
      <c r="P54" s="2"/>
      <c r="Q54" s="2"/>
      <c r="R54" s="10"/>
      <c r="S54" s="2"/>
      <c r="T54" s="2"/>
      <c r="U54" s="2"/>
      <c r="V54" s="2"/>
      <c r="W54" s="2"/>
      <c r="X54" s="2"/>
      <c r="Y54" s="2"/>
      <c r="Z54" s="2"/>
      <c r="AA54" s="33"/>
      <c r="AB54" s="34"/>
      <c r="AC54" s="34"/>
      <c r="AD54" s="34"/>
      <c r="AE54" s="34"/>
      <c r="AF54" s="34">
        <f t="shared" ref="AF54:AG54" ca="1" si="98">AF52+AF51</f>
        <v>6</v>
      </c>
      <c r="AG54" s="34">
        <f t="shared" ca="1" si="98"/>
        <v>8</v>
      </c>
      <c r="AH54" s="34">
        <f ca="1">AH52+AH51</f>
        <v>5</v>
      </c>
      <c r="AI54" s="35"/>
      <c r="AJ54" s="34"/>
      <c r="AK54" s="34"/>
      <c r="AL54" s="34"/>
      <c r="AM54" s="34"/>
      <c r="AN54" s="34"/>
      <c r="AO54" s="34">
        <f t="shared" ref="AO54:AP54" ca="1" si="99">AO52+AO51</f>
        <v>6</v>
      </c>
      <c r="AP54" s="34">
        <f t="shared" ca="1" si="99"/>
        <v>9</v>
      </c>
      <c r="AQ54" s="34">
        <f ca="1">AQ52+AQ51</f>
        <v>5</v>
      </c>
      <c r="AR54" s="35"/>
      <c r="AS54" s="34"/>
      <c r="AT54" s="34"/>
      <c r="AU54" s="34"/>
      <c r="AV54" s="34"/>
      <c r="AW54" s="34"/>
      <c r="AX54" s="34">
        <f t="shared" ref="AX54:AY54" ca="1" si="100">AX52+AX51</f>
        <v>7</v>
      </c>
      <c r="AY54" s="34">
        <f t="shared" ca="1" si="100"/>
        <v>9</v>
      </c>
      <c r="AZ54" s="34">
        <f ca="1">AZ52+AZ51</f>
        <v>9</v>
      </c>
    </row>
    <row r="58" spans="1:52" ht="21">
      <c r="A58" s="17"/>
      <c r="B58" s="17"/>
      <c r="C58" s="17"/>
      <c r="D58" s="17"/>
      <c r="E58" s="17"/>
      <c r="F58" s="17"/>
      <c r="G58" s="17"/>
      <c r="H58" s="17"/>
      <c r="I58" s="10"/>
      <c r="J58" s="1"/>
      <c r="K58" s="1"/>
      <c r="L58" s="16"/>
      <c r="M58" s="16"/>
      <c r="N58" s="16"/>
      <c r="O58" s="16"/>
      <c r="P58" s="16"/>
      <c r="Q58" s="16"/>
      <c r="R58" s="10"/>
      <c r="S58" s="1"/>
      <c r="T58" s="16"/>
      <c r="U58" s="16"/>
      <c r="V58" s="16"/>
      <c r="W58" s="16"/>
      <c r="X58" s="16"/>
      <c r="Y58" s="16"/>
      <c r="Z58" s="16"/>
      <c r="AB58" s="26"/>
      <c r="AC58" s="26"/>
      <c r="AD58" s="26"/>
      <c r="AE58" s="26"/>
      <c r="AF58" s="26">
        <f t="shared" ref="AF58:AH58" ca="1" si="101">IF(AF59=9,RANDBETWEEN(0,0),IF(AF59=8,RANDBETWEEN(0,1),IF(AF59=7,RANDBETWEEN(0,2),IF(AF59=6,RANDBETWEEN(0,3),IF(AF59=5,RANDBETWEEN(0,4),IF(AF59=4,RANDBETWEEN(0,5),IF(AF59=3,RANDBETWEEN(0,6),IF(AF59=2,RANDBETWEEN(0,7),IF(AF59=1,RANDBETWEEN(0,8),IF(AF59=0,RANDBETWEEN(0,9),))))))))))</f>
        <v>0</v>
      </c>
      <c r="AG58" s="26">
        <f t="shared" ca="1" si="101"/>
        <v>1</v>
      </c>
      <c r="AH58" s="26">
        <f t="shared" ca="1" si="101"/>
        <v>2</v>
      </c>
      <c r="AI58" s="27"/>
      <c r="AJ58" s="28"/>
      <c r="AK58" s="26"/>
      <c r="AL58" s="26"/>
      <c r="AM58" s="26"/>
      <c r="AN58" s="26"/>
      <c r="AO58" s="26">
        <f t="shared" ref="AO58:AP58" ca="1" si="102">IF(AO59=9,RANDBETWEEN(0,0),IF(AO59=8,RANDBETWEEN(0,1),IF(AO59=7,RANDBETWEEN(0,2),IF(AO59=6,RANDBETWEEN(0,3),IF(AO59=5,RANDBETWEEN(0,4),IF(AO59=4,RANDBETWEEN(0,5),IF(AO59=3,RANDBETWEEN(0,6),IF(AO59=2,RANDBETWEEN(0,7),IF(AO59=1,RANDBETWEEN(0,8),IF(AO59=0,RANDBETWEEN(0,9),))))))))))</f>
        <v>1</v>
      </c>
      <c r="AP58" s="26">
        <f t="shared" ca="1" si="102"/>
        <v>3</v>
      </c>
      <c r="AQ58" s="26">
        <f ca="1">IF(AQ59=9,RANDBETWEEN(0,0),IF(AQ59=8,RANDBETWEEN(0,1),IF(AQ59=7,RANDBETWEEN(0,2),IF(AQ59=6,RANDBETWEEN(0,3),IF(AQ59=5,RANDBETWEEN(0,4),IF(AQ59=4,RANDBETWEEN(0,5),IF(AQ59=3,RANDBETWEEN(0,6),IF(AQ59=2,RANDBETWEEN(0,7),IF(AQ59=1,RANDBETWEEN(0,8),IF(AQ59=0,RANDBETWEEN(0,9),))))))))))</f>
        <v>2</v>
      </c>
      <c r="AR58" s="29"/>
      <c r="AS58" s="28"/>
      <c r="AT58" s="26"/>
      <c r="AU58" s="26"/>
      <c r="AV58" s="26"/>
      <c r="AW58" s="26"/>
      <c r="AX58" s="26">
        <f t="shared" ref="AX58:AZ58" ca="1" si="103">IF(AX59=9,RANDBETWEEN(0,0),IF(AX59=8,RANDBETWEEN(0,1),IF(AX59=7,RANDBETWEEN(0,2),IF(AX59=6,RANDBETWEEN(0,3),IF(AX59=5,RANDBETWEEN(0,4),IF(AX59=4,RANDBETWEEN(0,5),IF(AX59=3,RANDBETWEEN(0,6),IF(AX59=2,RANDBETWEEN(0,7),IF(AX59=1,RANDBETWEEN(0,8),IF(AX59=0,RANDBETWEEN(0,9),))))))))))</f>
        <v>0</v>
      </c>
      <c r="AY58" s="26">
        <f t="shared" ca="1" si="103"/>
        <v>2</v>
      </c>
      <c r="AZ58" s="26">
        <f t="shared" ca="1" si="103"/>
        <v>1</v>
      </c>
    </row>
    <row r="59" spans="1:52" ht="21">
      <c r="A59" s="4"/>
      <c r="B59" s="4"/>
      <c r="C59" s="4"/>
      <c r="D59" s="4"/>
      <c r="E59" s="4"/>
      <c r="F59" s="4">
        <f t="shared" ref="F59:F60" ca="1" si="104">AF59</f>
        <v>9</v>
      </c>
      <c r="G59" s="4">
        <f t="shared" ref="G59:G60" ca="1" si="105">AG59</f>
        <v>2</v>
      </c>
      <c r="H59" s="4">
        <f t="shared" ref="H59:H60" ca="1" si="106">AH59</f>
        <v>0</v>
      </c>
      <c r="I59" s="13"/>
      <c r="J59" s="4"/>
      <c r="K59" s="4"/>
      <c r="L59" s="4"/>
      <c r="M59" s="4"/>
      <c r="N59" s="4"/>
      <c r="O59" s="4">
        <f t="shared" ref="O59:O60" ca="1" si="107">AO59</f>
        <v>2</v>
      </c>
      <c r="P59" s="4">
        <f t="shared" ref="P59:P60" ca="1" si="108">AP59</f>
        <v>4</v>
      </c>
      <c r="Q59" s="4">
        <f t="shared" ref="Q59:Q60" ca="1" si="109">AQ59</f>
        <v>6</v>
      </c>
      <c r="R59" s="13"/>
      <c r="S59" s="4"/>
      <c r="T59" s="4"/>
      <c r="U59" s="4"/>
      <c r="V59" s="4"/>
      <c r="W59" s="4"/>
      <c r="X59" s="4">
        <f t="shared" ref="X59:X60" ca="1" si="110">AX59</f>
        <v>8</v>
      </c>
      <c r="Y59" s="4">
        <f t="shared" ref="Y59:Y60" ca="1" si="111">AY59</f>
        <v>2</v>
      </c>
      <c r="Z59" s="4">
        <f t="shared" ref="Z59:Z60" ca="1" si="112">AZ59</f>
        <v>2</v>
      </c>
      <c r="AA59" s="30"/>
      <c r="AB59" s="30"/>
      <c r="AC59" s="30"/>
      <c r="AD59" s="30"/>
      <c r="AE59" s="30"/>
      <c r="AF59" s="30">
        <f ca="1">RANDBETWEEN(1,9)</f>
        <v>9</v>
      </c>
      <c r="AG59" s="30">
        <f ca="1">RANDBETWEEN(0,9)</f>
        <v>2</v>
      </c>
      <c r="AH59" s="30">
        <f ca="1">RANDBETWEEN(0,9)</f>
        <v>0</v>
      </c>
      <c r="AI59" s="31"/>
      <c r="AJ59" s="30"/>
      <c r="AK59" s="30"/>
      <c r="AL59" s="30"/>
      <c r="AM59" s="30"/>
      <c r="AN59" s="30"/>
      <c r="AO59" s="30">
        <f ca="1">RANDBETWEEN(1,9)</f>
        <v>2</v>
      </c>
      <c r="AP59" s="30">
        <f ca="1">RANDBETWEEN(0,9)</f>
        <v>4</v>
      </c>
      <c r="AQ59" s="30">
        <f ca="1">RANDBETWEEN(0,9)</f>
        <v>6</v>
      </c>
      <c r="AR59" s="31"/>
      <c r="AS59" s="30"/>
      <c r="AT59" s="30"/>
      <c r="AU59" s="30"/>
      <c r="AV59" s="30"/>
      <c r="AW59" s="30"/>
      <c r="AX59" s="30">
        <f ca="1">RANDBETWEEN(1,9)</f>
        <v>8</v>
      </c>
      <c r="AY59" s="30">
        <f ca="1">RANDBETWEEN(0,9)</f>
        <v>2</v>
      </c>
      <c r="AZ59" s="30">
        <f ca="1">RANDBETWEEN(0,9)</f>
        <v>2</v>
      </c>
    </row>
    <row r="60" spans="1:52" ht="21.75" thickBot="1">
      <c r="A60" s="3"/>
      <c r="B60" s="3"/>
      <c r="C60" s="3" t="str">
        <f t="shared" ref="C60" si="113">AC60</f>
        <v>+</v>
      </c>
      <c r="D60" s="3"/>
      <c r="E60" s="3"/>
      <c r="F60" s="3" t="str">
        <f t="shared" ca="1" si="104"/>
        <v/>
      </c>
      <c r="G60" s="3">
        <f t="shared" ca="1" si="105"/>
        <v>1</v>
      </c>
      <c r="H60" s="3">
        <f t="shared" ca="1" si="106"/>
        <v>2</v>
      </c>
      <c r="I60" s="13"/>
      <c r="J60" s="3"/>
      <c r="K60" s="3"/>
      <c r="L60" s="3" t="s">
        <v>5</v>
      </c>
      <c r="M60" s="3"/>
      <c r="N60" s="3"/>
      <c r="O60" s="3">
        <f t="shared" ca="1" si="107"/>
        <v>1</v>
      </c>
      <c r="P60" s="3">
        <f t="shared" ca="1" si="108"/>
        <v>3</v>
      </c>
      <c r="Q60" s="3">
        <f t="shared" ca="1" si="109"/>
        <v>2</v>
      </c>
      <c r="R60" s="13"/>
      <c r="S60" s="3"/>
      <c r="T60" s="3"/>
      <c r="U60" s="3" t="s">
        <v>5</v>
      </c>
      <c r="V60" s="3"/>
      <c r="W60" s="3"/>
      <c r="X60" s="3" t="str">
        <f t="shared" ca="1" si="110"/>
        <v/>
      </c>
      <c r="Y60" s="3">
        <f t="shared" ca="1" si="111"/>
        <v>2</v>
      </c>
      <c r="Z60" s="3">
        <f t="shared" ca="1" si="112"/>
        <v>1</v>
      </c>
      <c r="AA60" s="32"/>
      <c r="AB60" s="30"/>
      <c r="AC60" s="30" t="s">
        <v>5</v>
      </c>
      <c r="AD60" s="30"/>
      <c r="AE60" s="30"/>
      <c r="AF60" s="30" t="str">
        <f ca="1">IF(AF58=0,"",AF58)</f>
        <v/>
      </c>
      <c r="AG60" s="30">
        <f ca="1">IF(AND(AF58=0,AG58=0),"",AG58)</f>
        <v>1</v>
      </c>
      <c r="AH60" s="30">
        <f ca="1">IF(AND(AF58=0,AG58=0,AH58=0),"0",AH58)</f>
        <v>2</v>
      </c>
      <c r="AI60" s="31"/>
      <c r="AJ60" s="32"/>
      <c r="AK60" s="30" t="s">
        <v>5</v>
      </c>
      <c r="AL60" s="30"/>
      <c r="AM60" s="30"/>
      <c r="AN60" s="30"/>
      <c r="AO60" s="30">
        <f ca="1">IF(AO58=0,"",AO58)</f>
        <v>1</v>
      </c>
      <c r="AP60" s="30">
        <f ca="1">IF(AND(AO58=0,AP58=0),"",AP58)</f>
        <v>3</v>
      </c>
      <c r="AQ60" s="30">
        <f ca="1">IF(AND(AO58=0,AP58=0,AQ58=0),"0",AQ58)</f>
        <v>2</v>
      </c>
      <c r="AR60" s="31"/>
      <c r="AS60" s="32"/>
      <c r="AT60" s="30"/>
      <c r="AU60" s="30" t="s">
        <v>5</v>
      </c>
      <c r="AV60" s="30"/>
      <c r="AW60" s="30"/>
      <c r="AX60" s="30" t="str">
        <f ca="1">IF(AX58=0,"",AX58)</f>
        <v/>
      </c>
      <c r="AY60" s="30">
        <f ca="1">IF(AND(AX58=0,AY58=0),"",AY58)</f>
        <v>2</v>
      </c>
      <c r="AZ60" s="30">
        <f ca="1">IF(AND(AX58=0,AY58=0,AZ58=0),"0",AZ58)</f>
        <v>1</v>
      </c>
    </row>
    <row r="61" spans="1:52" ht="21">
      <c r="A61" s="2"/>
      <c r="B61" s="2"/>
      <c r="C61" s="2"/>
      <c r="D61" s="2"/>
      <c r="E61" s="2"/>
      <c r="F61" s="2"/>
      <c r="G61" s="2"/>
      <c r="H61" s="2"/>
      <c r="I61" s="10"/>
      <c r="J61" s="2"/>
      <c r="K61" s="2"/>
      <c r="L61" s="2"/>
      <c r="M61" s="2"/>
      <c r="N61" s="2"/>
      <c r="O61" s="2"/>
      <c r="P61" s="2"/>
      <c r="Q61" s="2"/>
      <c r="R61" s="10"/>
      <c r="S61" s="2"/>
      <c r="T61" s="2"/>
      <c r="U61" s="2"/>
      <c r="V61" s="2"/>
      <c r="W61" s="2"/>
      <c r="X61" s="2"/>
      <c r="Y61" s="2"/>
      <c r="Z61" s="2"/>
      <c r="AA61" s="33"/>
      <c r="AB61" s="34"/>
      <c r="AC61" s="34"/>
      <c r="AD61" s="34"/>
      <c r="AE61" s="34"/>
      <c r="AF61" s="34">
        <f t="shared" ref="AF61:AG61" ca="1" si="114">AF59+AF58</f>
        <v>9</v>
      </c>
      <c r="AG61" s="34">
        <f t="shared" ca="1" si="114"/>
        <v>3</v>
      </c>
      <c r="AH61" s="34">
        <f ca="1">AH59+AH58</f>
        <v>2</v>
      </c>
      <c r="AI61" s="35"/>
      <c r="AJ61" s="34"/>
      <c r="AK61" s="34"/>
      <c r="AL61" s="34"/>
      <c r="AM61" s="34"/>
      <c r="AN61" s="34"/>
      <c r="AO61" s="34">
        <f t="shared" ref="AO61:AP61" ca="1" si="115">AO59+AO58</f>
        <v>3</v>
      </c>
      <c r="AP61" s="34">
        <f t="shared" ca="1" si="115"/>
        <v>7</v>
      </c>
      <c r="AQ61" s="34">
        <f ca="1">AQ59+AQ58</f>
        <v>8</v>
      </c>
      <c r="AR61" s="35"/>
      <c r="AS61" s="34"/>
      <c r="AT61" s="34"/>
      <c r="AU61" s="34"/>
      <c r="AV61" s="34"/>
      <c r="AW61" s="34"/>
      <c r="AX61" s="34">
        <f t="shared" ref="AX61:AY61" ca="1" si="116">AX59+AX58</f>
        <v>8</v>
      </c>
      <c r="AY61" s="34">
        <f t="shared" ca="1" si="116"/>
        <v>4</v>
      </c>
      <c r="AZ61" s="34">
        <f ca="1">AZ59+AZ58</f>
        <v>3</v>
      </c>
    </row>
    <row r="65" spans="1:52" ht="21">
      <c r="A65" s="17"/>
      <c r="B65" s="17"/>
      <c r="C65" s="17"/>
      <c r="D65" s="17"/>
      <c r="E65" s="17"/>
      <c r="F65" s="17"/>
      <c r="G65" s="17"/>
      <c r="H65" s="17"/>
      <c r="I65" s="10"/>
      <c r="J65" s="1"/>
      <c r="K65" s="1"/>
      <c r="L65" s="16"/>
      <c r="M65" s="16"/>
      <c r="N65" s="16"/>
      <c r="O65" s="16"/>
      <c r="P65" s="16"/>
      <c r="Q65" s="16"/>
      <c r="R65" s="10"/>
      <c r="S65" s="1"/>
      <c r="T65" s="16"/>
      <c r="U65" s="16"/>
      <c r="V65" s="16"/>
      <c r="W65" s="16"/>
      <c r="X65" s="16"/>
      <c r="Y65" s="16"/>
      <c r="Z65" s="16"/>
      <c r="AB65" s="26"/>
      <c r="AC65" s="26"/>
      <c r="AD65" s="26"/>
      <c r="AE65" s="26"/>
      <c r="AF65" s="26">
        <f t="shared" ref="AF65:AH65" ca="1" si="117">IF(AF66=9,RANDBETWEEN(0,0),IF(AF66=8,RANDBETWEEN(0,1),IF(AF66=7,RANDBETWEEN(0,2),IF(AF66=6,RANDBETWEEN(0,3),IF(AF66=5,RANDBETWEEN(0,4),IF(AF66=4,RANDBETWEEN(0,5),IF(AF66=3,RANDBETWEEN(0,6),IF(AF66=2,RANDBETWEEN(0,7),IF(AF66=1,RANDBETWEEN(0,8),IF(AF66=0,RANDBETWEEN(0,9),))))))))))</f>
        <v>4</v>
      </c>
      <c r="AG65" s="26">
        <f t="shared" ca="1" si="117"/>
        <v>1</v>
      </c>
      <c r="AH65" s="26">
        <f t="shared" ca="1" si="117"/>
        <v>0</v>
      </c>
      <c r="AI65" s="27"/>
      <c r="AJ65" s="28"/>
      <c r="AK65" s="26"/>
      <c r="AL65" s="26"/>
      <c r="AM65" s="26"/>
      <c r="AN65" s="26"/>
      <c r="AO65" s="26">
        <f t="shared" ref="AO65:AP65" ca="1" si="118">IF(AO66=9,RANDBETWEEN(0,0),IF(AO66=8,RANDBETWEEN(0,1),IF(AO66=7,RANDBETWEEN(0,2),IF(AO66=6,RANDBETWEEN(0,3),IF(AO66=5,RANDBETWEEN(0,4),IF(AO66=4,RANDBETWEEN(0,5),IF(AO66=3,RANDBETWEEN(0,6),IF(AO66=2,RANDBETWEEN(0,7),IF(AO66=1,RANDBETWEEN(0,8),IF(AO66=0,RANDBETWEEN(0,9),))))))))))</f>
        <v>0</v>
      </c>
      <c r="AP65" s="26">
        <f t="shared" ca="1" si="118"/>
        <v>1</v>
      </c>
      <c r="AQ65" s="26">
        <f ca="1">IF(AQ66=9,RANDBETWEEN(0,0),IF(AQ66=8,RANDBETWEEN(0,1),IF(AQ66=7,RANDBETWEEN(0,2),IF(AQ66=6,RANDBETWEEN(0,3),IF(AQ66=5,RANDBETWEEN(0,4),IF(AQ66=4,RANDBETWEEN(0,5),IF(AQ66=3,RANDBETWEEN(0,6),IF(AQ66=2,RANDBETWEEN(0,7),IF(AQ66=1,RANDBETWEEN(0,8),IF(AQ66=0,RANDBETWEEN(0,9),))))))))))</f>
        <v>2</v>
      </c>
      <c r="AR65" s="29"/>
      <c r="AS65" s="28"/>
      <c r="AT65" s="26"/>
      <c r="AU65" s="26"/>
      <c r="AV65" s="26"/>
      <c r="AW65" s="26"/>
      <c r="AX65" s="26">
        <f t="shared" ref="AX65:AZ65" ca="1" si="119">IF(AX66=9,RANDBETWEEN(0,0),IF(AX66=8,RANDBETWEEN(0,1),IF(AX66=7,RANDBETWEEN(0,2),IF(AX66=6,RANDBETWEEN(0,3),IF(AX66=5,RANDBETWEEN(0,4),IF(AX66=4,RANDBETWEEN(0,5),IF(AX66=3,RANDBETWEEN(0,6),IF(AX66=2,RANDBETWEEN(0,7),IF(AX66=1,RANDBETWEEN(0,8),IF(AX66=0,RANDBETWEEN(0,9),))))))))))</f>
        <v>5</v>
      </c>
      <c r="AY65" s="26">
        <f t="shared" ca="1" si="119"/>
        <v>3</v>
      </c>
      <c r="AZ65" s="26">
        <f t="shared" ca="1" si="119"/>
        <v>4</v>
      </c>
    </row>
    <row r="66" spans="1:52" ht="21">
      <c r="A66" s="4"/>
      <c r="B66" s="4"/>
      <c r="C66" s="4"/>
      <c r="D66" s="4"/>
      <c r="E66" s="4"/>
      <c r="F66" s="4">
        <f t="shared" ref="F66:F67" ca="1" si="120">AF66</f>
        <v>4</v>
      </c>
      <c r="G66" s="4">
        <f t="shared" ref="G66:G67" ca="1" si="121">AG66</f>
        <v>0</v>
      </c>
      <c r="H66" s="4">
        <f t="shared" ref="H66:H67" ca="1" si="122">AH66</f>
        <v>9</v>
      </c>
      <c r="I66" s="13"/>
      <c r="J66" s="4"/>
      <c r="K66" s="4"/>
      <c r="L66" s="4"/>
      <c r="M66" s="4"/>
      <c r="N66" s="4"/>
      <c r="O66" s="4">
        <f t="shared" ref="O66:O67" ca="1" si="123">AO66</f>
        <v>4</v>
      </c>
      <c r="P66" s="4">
        <f t="shared" ref="P66:P67" ca="1" si="124">AP66</f>
        <v>8</v>
      </c>
      <c r="Q66" s="4">
        <f t="shared" ref="Q66:Q67" ca="1" si="125">AQ66</f>
        <v>6</v>
      </c>
      <c r="R66" s="13"/>
      <c r="S66" s="4"/>
      <c r="T66" s="4"/>
      <c r="U66" s="4"/>
      <c r="V66" s="4"/>
      <c r="W66" s="4"/>
      <c r="X66" s="4">
        <f t="shared" ref="X66:X67" ca="1" si="126">AX66</f>
        <v>4</v>
      </c>
      <c r="Y66" s="4">
        <f t="shared" ref="Y66:Y67" ca="1" si="127">AY66</f>
        <v>5</v>
      </c>
      <c r="Z66" s="4">
        <f t="shared" ref="Z66:Z67" ca="1" si="128">AZ66</f>
        <v>2</v>
      </c>
      <c r="AA66" s="30"/>
      <c r="AB66" s="30"/>
      <c r="AC66" s="30"/>
      <c r="AD66" s="30"/>
      <c r="AE66" s="30"/>
      <c r="AF66" s="30">
        <f ca="1">RANDBETWEEN(1,9)</f>
        <v>4</v>
      </c>
      <c r="AG66" s="30">
        <f ca="1">RANDBETWEEN(0,9)</f>
        <v>0</v>
      </c>
      <c r="AH66" s="30">
        <f ca="1">RANDBETWEEN(0,9)</f>
        <v>9</v>
      </c>
      <c r="AI66" s="31"/>
      <c r="AJ66" s="30"/>
      <c r="AK66" s="30"/>
      <c r="AL66" s="30"/>
      <c r="AM66" s="30"/>
      <c r="AN66" s="30"/>
      <c r="AO66" s="30">
        <f ca="1">RANDBETWEEN(1,9)</f>
        <v>4</v>
      </c>
      <c r="AP66" s="30">
        <f ca="1">RANDBETWEEN(0,9)</f>
        <v>8</v>
      </c>
      <c r="AQ66" s="30">
        <f ca="1">RANDBETWEEN(0,9)</f>
        <v>6</v>
      </c>
      <c r="AR66" s="31"/>
      <c r="AS66" s="30"/>
      <c r="AT66" s="30"/>
      <c r="AU66" s="30"/>
      <c r="AV66" s="30"/>
      <c r="AW66" s="30"/>
      <c r="AX66" s="30">
        <f ca="1">RANDBETWEEN(1,9)</f>
        <v>4</v>
      </c>
      <c r="AY66" s="30">
        <f ca="1">RANDBETWEEN(0,9)</f>
        <v>5</v>
      </c>
      <c r="AZ66" s="30">
        <f ca="1">RANDBETWEEN(0,9)</f>
        <v>2</v>
      </c>
    </row>
    <row r="67" spans="1:52" ht="21.75" thickBot="1">
      <c r="A67" s="3"/>
      <c r="B67" s="3"/>
      <c r="C67" s="3" t="str">
        <f t="shared" ref="C67" si="129">AC67</f>
        <v>+</v>
      </c>
      <c r="D67" s="3"/>
      <c r="E67" s="3"/>
      <c r="F67" s="3">
        <f t="shared" ca="1" si="120"/>
        <v>4</v>
      </c>
      <c r="G67" s="3">
        <f t="shared" ca="1" si="121"/>
        <v>1</v>
      </c>
      <c r="H67" s="3">
        <f t="shared" ca="1" si="122"/>
        <v>0</v>
      </c>
      <c r="I67" s="13"/>
      <c r="J67" s="3"/>
      <c r="K67" s="3"/>
      <c r="L67" s="3" t="s">
        <v>5</v>
      </c>
      <c r="M67" s="3"/>
      <c r="N67" s="3"/>
      <c r="O67" s="3" t="str">
        <f t="shared" ca="1" si="123"/>
        <v/>
      </c>
      <c r="P67" s="3">
        <f t="shared" ca="1" si="124"/>
        <v>1</v>
      </c>
      <c r="Q67" s="3">
        <f t="shared" ca="1" si="125"/>
        <v>2</v>
      </c>
      <c r="R67" s="13"/>
      <c r="S67" s="3"/>
      <c r="T67" s="3"/>
      <c r="U67" s="3" t="s">
        <v>5</v>
      </c>
      <c r="V67" s="3"/>
      <c r="W67" s="3"/>
      <c r="X67" s="3">
        <f t="shared" ca="1" si="126"/>
        <v>5</v>
      </c>
      <c r="Y67" s="3">
        <f t="shared" ca="1" si="127"/>
        <v>3</v>
      </c>
      <c r="Z67" s="3">
        <f t="shared" ca="1" si="128"/>
        <v>4</v>
      </c>
      <c r="AA67" s="32"/>
      <c r="AB67" s="30"/>
      <c r="AC67" s="30" t="s">
        <v>5</v>
      </c>
      <c r="AD67" s="30"/>
      <c r="AE67" s="30"/>
      <c r="AF67" s="30">
        <f ca="1">IF(AF65=0,"",AF65)</f>
        <v>4</v>
      </c>
      <c r="AG67" s="30">
        <f ca="1">IF(AND(AF65=0,AG65=0),"",AG65)</f>
        <v>1</v>
      </c>
      <c r="AH67" s="30">
        <f ca="1">IF(AND(AF65=0,AG65=0,AH65=0),"0",AH65)</f>
        <v>0</v>
      </c>
      <c r="AI67" s="31"/>
      <c r="AJ67" s="32"/>
      <c r="AK67" s="30" t="s">
        <v>5</v>
      </c>
      <c r="AL67" s="30"/>
      <c r="AM67" s="30"/>
      <c r="AN67" s="30"/>
      <c r="AO67" s="30" t="str">
        <f ca="1">IF(AO65=0,"",AO65)</f>
        <v/>
      </c>
      <c r="AP67" s="30">
        <f ca="1">IF(AND(AO65=0,AP65=0),"",AP65)</f>
        <v>1</v>
      </c>
      <c r="AQ67" s="30">
        <f ca="1">IF(AND(AO65=0,AP65=0,AQ65=0),"0",AQ65)</f>
        <v>2</v>
      </c>
      <c r="AR67" s="31"/>
      <c r="AS67" s="32"/>
      <c r="AT67" s="30"/>
      <c r="AU67" s="30" t="s">
        <v>5</v>
      </c>
      <c r="AV67" s="30"/>
      <c r="AW67" s="30"/>
      <c r="AX67" s="30">
        <f ca="1">IF(AX65=0,"",AX65)</f>
        <v>5</v>
      </c>
      <c r="AY67" s="30">
        <f ca="1">IF(AND(AX65=0,AY65=0),"",AY65)</f>
        <v>3</v>
      </c>
      <c r="AZ67" s="30">
        <f ca="1">IF(AND(AX65=0,AY65=0,AZ65=0),"0",AZ65)</f>
        <v>4</v>
      </c>
    </row>
    <row r="68" spans="1:52" ht="21">
      <c r="A68" s="2"/>
      <c r="B68" s="2"/>
      <c r="C68" s="2"/>
      <c r="D68" s="2"/>
      <c r="E68" s="2"/>
      <c r="F68" s="2"/>
      <c r="G68" s="2"/>
      <c r="H68" s="2"/>
      <c r="I68" s="10"/>
      <c r="J68" s="2"/>
      <c r="K68" s="2"/>
      <c r="L68" s="2"/>
      <c r="M68" s="2"/>
      <c r="N68" s="2"/>
      <c r="O68" s="2"/>
      <c r="P68" s="2"/>
      <c r="Q68" s="2"/>
      <c r="R68" s="10"/>
      <c r="S68" s="2"/>
      <c r="T68" s="2"/>
      <c r="U68" s="2"/>
      <c r="V68" s="2"/>
      <c r="W68" s="2"/>
      <c r="X68" s="2"/>
      <c r="Y68" s="2"/>
      <c r="Z68" s="2"/>
      <c r="AA68" s="33"/>
      <c r="AB68" s="34"/>
      <c r="AC68" s="34"/>
      <c r="AD68" s="34"/>
      <c r="AE68" s="34"/>
      <c r="AF68" s="34">
        <f t="shared" ref="AF68:AG68" ca="1" si="130">AF66+AF65</f>
        <v>8</v>
      </c>
      <c r="AG68" s="34">
        <f t="shared" ca="1" si="130"/>
        <v>1</v>
      </c>
      <c r="AH68" s="34">
        <f ca="1">AH66+AH65</f>
        <v>9</v>
      </c>
      <c r="AI68" s="35"/>
      <c r="AJ68" s="34"/>
      <c r="AK68" s="34"/>
      <c r="AL68" s="34"/>
      <c r="AM68" s="34"/>
      <c r="AN68" s="34"/>
      <c r="AO68" s="34">
        <f t="shared" ref="AO68:AP68" ca="1" si="131">AO66+AO65</f>
        <v>4</v>
      </c>
      <c r="AP68" s="34">
        <f t="shared" ca="1" si="131"/>
        <v>9</v>
      </c>
      <c r="AQ68" s="34">
        <f ca="1">AQ66+AQ65</f>
        <v>8</v>
      </c>
      <c r="AR68" s="35"/>
      <c r="AS68" s="34"/>
      <c r="AT68" s="34"/>
      <c r="AU68" s="34"/>
      <c r="AV68" s="34"/>
      <c r="AW68" s="34"/>
      <c r="AX68" s="34">
        <f t="shared" ref="AX68:AY68" ca="1" si="132">AX66+AX65</f>
        <v>9</v>
      </c>
      <c r="AY68" s="34">
        <f t="shared" ca="1" si="132"/>
        <v>8</v>
      </c>
      <c r="AZ68" s="34">
        <f ca="1">AZ66+AZ65</f>
        <v>6</v>
      </c>
    </row>
    <row r="72" spans="1:52" ht="21">
      <c r="A72" s="17"/>
      <c r="B72" s="17"/>
      <c r="C72" s="17"/>
      <c r="D72" s="17"/>
      <c r="E72" s="17"/>
      <c r="F72" s="17"/>
      <c r="G72" s="17"/>
      <c r="H72" s="17"/>
      <c r="I72" s="10"/>
      <c r="J72" s="1"/>
      <c r="K72" s="1"/>
      <c r="L72" s="16"/>
      <c r="M72" s="16"/>
      <c r="N72" s="16"/>
      <c r="O72" s="16"/>
      <c r="P72" s="16"/>
      <c r="Q72" s="16"/>
      <c r="R72" s="10"/>
      <c r="S72" s="1"/>
      <c r="T72" s="16"/>
      <c r="U72" s="16"/>
      <c r="V72" s="16"/>
      <c r="W72" s="16"/>
      <c r="X72" s="16"/>
      <c r="Y72" s="16"/>
      <c r="Z72" s="16"/>
      <c r="AB72" s="26"/>
      <c r="AC72" s="26"/>
      <c r="AD72" s="26"/>
      <c r="AE72" s="26"/>
      <c r="AF72" s="26">
        <f t="shared" ref="AF72:AH72" ca="1" si="133">IF(AF73=9,RANDBETWEEN(0,0),IF(AF73=8,RANDBETWEEN(0,1),IF(AF73=7,RANDBETWEEN(0,2),IF(AF73=6,RANDBETWEEN(0,3),IF(AF73=5,RANDBETWEEN(0,4),IF(AF73=4,RANDBETWEEN(0,5),IF(AF73=3,RANDBETWEEN(0,6),IF(AF73=2,RANDBETWEEN(0,7),IF(AF73=1,RANDBETWEEN(0,8),IF(AF73=0,RANDBETWEEN(0,9),))))))))))</f>
        <v>0</v>
      </c>
      <c r="AG72" s="26">
        <f t="shared" ca="1" si="133"/>
        <v>3</v>
      </c>
      <c r="AH72" s="26">
        <f t="shared" ca="1" si="133"/>
        <v>2</v>
      </c>
      <c r="AI72" s="27"/>
      <c r="AJ72" s="28"/>
      <c r="AK72" s="26"/>
      <c r="AL72" s="26"/>
      <c r="AM72" s="26"/>
      <c r="AN72" s="26"/>
      <c r="AO72" s="26">
        <f t="shared" ref="AO72:AP72" ca="1" si="134">IF(AO73=9,RANDBETWEEN(0,0),IF(AO73=8,RANDBETWEEN(0,1),IF(AO73=7,RANDBETWEEN(0,2),IF(AO73=6,RANDBETWEEN(0,3),IF(AO73=5,RANDBETWEEN(0,4),IF(AO73=4,RANDBETWEEN(0,5),IF(AO73=3,RANDBETWEEN(0,6),IF(AO73=2,RANDBETWEEN(0,7),IF(AO73=1,RANDBETWEEN(0,8),IF(AO73=0,RANDBETWEEN(0,9),))))))))))</f>
        <v>4</v>
      </c>
      <c r="AP72" s="26">
        <f t="shared" ca="1" si="134"/>
        <v>5</v>
      </c>
      <c r="AQ72" s="26">
        <f ca="1">IF(AQ73=9,RANDBETWEEN(0,0),IF(AQ73=8,RANDBETWEEN(0,1),IF(AQ73=7,RANDBETWEEN(0,2),IF(AQ73=6,RANDBETWEEN(0,3),IF(AQ73=5,RANDBETWEEN(0,4),IF(AQ73=4,RANDBETWEEN(0,5),IF(AQ73=3,RANDBETWEEN(0,6),IF(AQ73=2,RANDBETWEEN(0,7),IF(AQ73=1,RANDBETWEEN(0,8),IF(AQ73=0,RANDBETWEEN(0,9),))))))))))</f>
        <v>6</v>
      </c>
      <c r="AR72" s="29"/>
      <c r="AS72" s="28"/>
      <c r="AT72" s="26"/>
      <c r="AU72" s="26"/>
      <c r="AV72" s="26"/>
      <c r="AW72" s="26"/>
      <c r="AX72" s="26">
        <f t="shared" ref="AX72:AZ72" ca="1" si="135">IF(AX73=9,RANDBETWEEN(0,0),IF(AX73=8,RANDBETWEEN(0,1),IF(AX73=7,RANDBETWEEN(0,2),IF(AX73=6,RANDBETWEEN(0,3),IF(AX73=5,RANDBETWEEN(0,4),IF(AX73=4,RANDBETWEEN(0,5),IF(AX73=3,RANDBETWEEN(0,6),IF(AX73=2,RANDBETWEEN(0,7),IF(AX73=1,RANDBETWEEN(0,8),IF(AX73=0,RANDBETWEEN(0,9),))))))))))</f>
        <v>0</v>
      </c>
      <c r="AY72" s="26">
        <f t="shared" ca="1" si="135"/>
        <v>6</v>
      </c>
      <c r="AZ72" s="26">
        <f t="shared" ca="1" si="135"/>
        <v>0</v>
      </c>
    </row>
    <row r="73" spans="1:52" ht="21">
      <c r="A73" s="4"/>
      <c r="B73" s="4"/>
      <c r="C73" s="4"/>
      <c r="D73" s="4"/>
      <c r="E73" s="4"/>
      <c r="F73" s="4">
        <f t="shared" ref="F73:F74" ca="1" si="136">AF73</f>
        <v>6</v>
      </c>
      <c r="G73" s="4">
        <f t="shared" ref="G73:G74" ca="1" si="137">AG73</f>
        <v>6</v>
      </c>
      <c r="H73" s="4">
        <f t="shared" ref="H73:H74" ca="1" si="138">AH73</f>
        <v>3</v>
      </c>
      <c r="I73" s="13"/>
      <c r="J73" s="4"/>
      <c r="K73" s="4"/>
      <c r="L73" s="4"/>
      <c r="M73" s="4"/>
      <c r="N73" s="4"/>
      <c r="O73" s="4">
        <f t="shared" ref="O73:O74" ca="1" si="139">AO73</f>
        <v>5</v>
      </c>
      <c r="P73" s="4">
        <f t="shared" ref="P73:P74" ca="1" si="140">AP73</f>
        <v>4</v>
      </c>
      <c r="Q73" s="4">
        <f t="shared" ref="Q73:Q74" ca="1" si="141">AQ73</f>
        <v>2</v>
      </c>
      <c r="R73" s="13"/>
      <c r="S73" s="4"/>
      <c r="T73" s="4"/>
      <c r="U73" s="4"/>
      <c r="V73" s="4"/>
      <c r="W73" s="4"/>
      <c r="X73" s="4">
        <f t="shared" ref="X73:X74" ca="1" si="142">AX73</f>
        <v>5</v>
      </c>
      <c r="Y73" s="4">
        <f t="shared" ref="Y73:Y74" ca="1" si="143">AY73</f>
        <v>2</v>
      </c>
      <c r="Z73" s="4">
        <f t="shared" ref="Z73:Z74" ca="1" si="144">AZ73</f>
        <v>8</v>
      </c>
      <c r="AA73" s="30"/>
      <c r="AB73" s="30"/>
      <c r="AC73" s="30"/>
      <c r="AD73" s="30"/>
      <c r="AE73" s="30"/>
      <c r="AF73" s="30">
        <f ca="1">RANDBETWEEN(1,9)</f>
        <v>6</v>
      </c>
      <c r="AG73" s="30">
        <f ca="1">RANDBETWEEN(0,9)</f>
        <v>6</v>
      </c>
      <c r="AH73" s="30">
        <f ca="1">RANDBETWEEN(0,9)</f>
        <v>3</v>
      </c>
      <c r="AI73" s="31"/>
      <c r="AJ73" s="30"/>
      <c r="AK73" s="30"/>
      <c r="AL73" s="30"/>
      <c r="AM73" s="30"/>
      <c r="AN73" s="30"/>
      <c r="AO73" s="30">
        <f ca="1">RANDBETWEEN(1,9)</f>
        <v>5</v>
      </c>
      <c r="AP73" s="30">
        <f ca="1">RANDBETWEEN(0,9)</f>
        <v>4</v>
      </c>
      <c r="AQ73" s="30">
        <f ca="1">RANDBETWEEN(0,9)</f>
        <v>2</v>
      </c>
      <c r="AR73" s="31"/>
      <c r="AS73" s="30"/>
      <c r="AT73" s="30"/>
      <c r="AU73" s="30"/>
      <c r="AV73" s="30"/>
      <c r="AW73" s="30"/>
      <c r="AX73" s="30">
        <f ca="1">RANDBETWEEN(1,9)</f>
        <v>5</v>
      </c>
      <c r="AY73" s="30">
        <f ca="1">RANDBETWEEN(0,9)</f>
        <v>2</v>
      </c>
      <c r="AZ73" s="30">
        <f ca="1">RANDBETWEEN(0,9)</f>
        <v>8</v>
      </c>
    </row>
    <row r="74" spans="1:52" ht="21.75" thickBot="1">
      <c r="A74" s="3"/>
      <c r="B74" s="3"/>
      <c r="C74" s="3" t="str">
        <f t="shared" ref="C74" si="145">AC74</f>
        <v>+</v>
      </c>
      <c r="D74" s="3"/>
      <c r="E74" s="3"/>
      <c r="F74" s="3" t="str">
        <f t="shared" ca="1" si="136"/>
        <v/>
      </c>
      <c r="G74" s="3">
        <f t="shared" ca="1" si="137"/>
        <v>3</v>
      </c>
      <c r="H74" s="3">
        <f t="shared" ca="1" si="138"/>
        <v>2</v>
      </c>
      <c r="I74" s="13"/>
      <c r="J74" s="3"/>
      <c r="K74" s="3"/>
      <c r="L74" s="3" t="s">
        <v>5</v>
      </c>
      <c r="M74" s="3"/>
      <c r="N74" s="3"/>
      <c r="O74" s="3">
        <f t="shared" ca="1" si="139"/>
        <v>4</v>
      </c>
      <c r="P74" s="3">
        <f t="shared" ca="1" si="140"/>
        <v>5</v>
      </c>
      <c r="Q74" s="3">
        <f t="shared" ca="1" si="141"/>
        <v>6</v>
      </c>
      <c r="R74" s="13"/>
      <c r="S74" s="3"/>
      <c r="T74" s="3"/>
      <c r="U74" s="3" t="s">
        <v>5</v>
      </c>
      <c r="V74" s="3"/>
      <c r="W74" s="3"/>
      <c r="X74" s="3" t="str">
        <f t="shared" ca="1" si="142"/>
        <v/>
      </c>
      <c r="Y74" s="3">
        <f t="shared" ca="1" si="143"/>
        <v>6</v>
      </c>
      <c r="Z74" s="3">
        <f t="shared" ca="1" si="144"/>
        <v>0</v>
      </c>
      <c r="AA74" s="32"/>
      <c r="AB74" s="30"/>
      <c r="AC74" s="30" t="s">
        <v>5</v>
      </c>
      <c r="AD74" s="30"/>
      <c r="AE74" s="30"/>
      <c r="AF74" s="30" t="str">
        <f ca="1">IF(AF72=0,"",AF72)</f>
        <v/>
      </c>
      <c r="AG74" s="30">
        <f ca="1">IF(AND(AF72=0,AG72=0),"",AG72)</f>
        <v>3</v>
      </c>
      <c r="AH74" s="30">
        <f ca="1">IF(AND(AF72=0,AG72=0,AH72=0),"0",AH72)</f>
        <v>2</v>
      </c>
      <c r="AI74" s="31"/>
      <c r="AJ74" s="32"/>
      <c r="AK74" s="30" t="s">
        <v>5</v>
      </c>
      <c r="AL74" s="30"/>
      <c r="AM74" s="30"/>
      <c r="AN74" s="30"/>
      <c r="AO74" s="30">
        <f ca="1">IF(AO72=0,"",AO72)</f>
        <v>4</v>
      </c>
      <c r="AP74" s="30">
        <f ca="1">IF(AND(AO72=0,AP72=0),"",AP72)</f>
        <v>5</v>
      </c>
      <c r="AQ74" s="30">
        <f ca="1">IF(AND(AO72=0,AP72=0,AQ72=0),"0",AQ72)</f>
        <v>6</v>
      </c>
      <c r="AR74" s="31"/>
      <c r="AS74" s="32"/>
      <c r="AT74" s="30"/>
      <c r="AU74" s="30" t="s">
        <v>5</v>
      </c>
      <c r="AV74" s="30"/>
      <c r="AW74" s="30"/>
      <c r="AX74" s="30" t="str">
        <f ca="1">IF(AX72=0,"",AX72)</f>
        <v/>
      </c>
      <c r="AY74" s="30">
        <f ca="1">IF(AND(AX72=0,AY72=0),"",AY72)</f>
        <v>6</v>
      </c>
      <c r="AZ74" s="30">
        <f ca="1">IF(AND(AX72=0,AY72=0,AZ72=0),"0",AZ72)</f>
        <v>0</v>
      </c>
    </row>
    <row r="75" spans="1:52" ht="21">
      <c r="A75" s="2"/>
      <c r="B75" s="2"/>
      <c r="C75" s="2"/>
      <c r="D75" s="2"/>
      <c r="E75" s="2"/>
      <c r="F75" s="2"/>
      <c r="G75" s="2"/>
      <c r="H75" s="2"/>
      <c r="I75" s="10"/>
      <c r="J75" s="2"/>
      <c r="K75" s="2"/>
      <c r="L75" s="2"/>
      <c r="M75" s="2"/>
      <c r="N75" s="2"/>
      <c r="O75" s="2"/>
      <c r="P75" s="2"/>
      <c r="Q75" s="2"/>
      <c r="R75" s="10"/>
      <c r="S75" s="2"/>
      <c r="T75" s="2"/>
      <c r="U75" s="2"/>
      <c r="V75" s="2"/>
      <c r="W75" s="2"/>
      <c r="X75" s="2"/>
      <c r="Y75" s="2"/>
      <c r="Z75" s="2"/>
      <c r="AA75" s="33"/>
      <c r="AB75" s="34"/>
      <c r="AC75" s="34"/>
      <c r="AD75" s="34"/>
      <c r="AE75" s="34"/>
      <c r="AF75" s="34">
        <f t="shared" ref="AF75:AG75" ca="1" si="146">AF73+AF72</f>
        <v>6</v>
      </c>
      <c r="AG75" s="34">
        <f t="shared" ca="1" si="146"/>
        <v>9</v>
      </c>
      <c r="AH75" s="34">
        <f ca="1">AH73+AH72</f>
        <v>5</v>
      </c>
      <c r="AI75" s="35"/>
      <c r="AJ75" s="34"/>
      <c r="AK75" s="34"/>
      <c r="AL75" s="34"/>
      <c r="AM75" s="34"/>
      <c r="AN75" s="34"/>
      <c r="AO75" s="34">
        <f t="shared" ref="AO75:AP75" ca="1" si="147">AO73+AO72</f>
        <v>9</v>
      </c>
      <c r="AP75" s="34">
        <f t="shared" ca="1" si="147"/>
        <v>9</v>
      </c>
      <c r="AQ75" s="34">
        <f ca="1">AQ73+AQ72</f>
        <v>8</v>
      </c>
      <c r="AR75" s="35"/>
      <c r="AS75" s="34"/>
      <c r="AT75" s="34"/>
      <c r="AU75" s="34"/>
      <c r="AV75" s="34"/>
      <c r="AW75" s="34"/>
      <c r="AX75" s="34">
        <f t="shared" ref="AX75:AY75" ca="1" si="148">AX73+AX72</f>
        <v>5</v>
      </c>
      <c r="AY75" s="34">
        <f t="shared" ca="1" si="148"/>
        <v>8</v>
      </c>
      <c r="AZ75" s="34">
        <f ca="1">AZ73+AZ72</f>
        <v>8</v>
      </c>
    </row>
  </sheetData>
  <mergeCells count="22">
    <mergeCell ref="AY40:AZ40"/>
    <mergeCell ref="A1:V1"/>
    <mergeCell ref="W1:X1"/>
    <mergeCell ref="Y1:Z1"/>
    <mergeCell ref="AA1:AV1"/>
    <mergeCell ref="A40:V40"/>
    <mergeCell ref="W40:X40"/>
    <mergeCell ref="Y40:Z40"/>
    <mergeCell ref="AA40:AV40"/>
    <mergeCell ref="AW40:AX40"/>
    <mergeCell ref="P42:Y42"/>
    <mergeCell ref="AP42:AY42"/>
    <mergeCell ref="C43:H43"/>
    <mergeCell ref="L43:Q43"/>
    <mergeCell ref="T43:Z43"/>
    <mergeCell ref="AW1:AX1"/>
    <mergeCell ref="P3:Y3"/>
    <mergeCell ref="AP3:AY3"/>
    <mergeCell ref="C4:H4"/>
    <mergeCell ref="L4:Q4"/>
    <mergeCell ref="T4:Z4"/>
    <mergeCell ref="AY1:AZ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8"/>
  <dimension ref="A1:AZ75"/>
  <sheetViews>
    <sheetView workbookViewId="0">
      <selection activeCell="AO6" sqref="AO6"/>
    </sheetView>
  </sheetViews>
  <sheetFormatPr baseColWidth="10" defaultRowHeight="15"/>
  <cols>
    <col min="1" max="8" width="3.28515625" customWidth="1"/>
    <col min="9" max="9" width="3.28515625" style="14" customWidth="1"/>
    <col min="10" max="17" width="3.28515625" customWidth="1"/>
    <col min="18" max="18" width="3.28515625" style="14" customWidth="1"/>
    <col min="19" max="26" width="3.28515625" customWidth="1"/>
    <col min="27" max="34" width="3.28515625" style="24" customWidth="1"/>
    <col min="35" max="35" width="3.28515625" style="25" customWidth="1"/>
    <col min="36" max="43" width="3.28515625" style="24" customWidth="1"/>
    <col min="44" max="44" width="3.28515625" style="25" customWidth="1"/>
    <col min="45" max="52" width="3.28515625" style="24" customWidth="1"/>
  </cols>
  <sheetData>
    <row r="1" spans="1:52" ht="27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12</v>
      </c>
      <c r="X1" s="47"/>
      <c r="Y1" s="51">
        <v>1</v>
      </c>
      <c r="Z1" s="51"/>
      <c r="AA1" s="52" t="str">
        <f>A1</f>
        <v>Addition en calcul écrit avec report, sans poser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47" t="str">
        <f>W1</f>
        <v>7_</v>
      </c>
      <c r="AX1" s="47"/>
      <c r="AY1" s="51">
        <f>Y1</f>
        <v>1</v>
      </c>
      <c r="AZ1" s="51"/>
    </row>
    <row r="2" spans="1:52" ht="27">
      <c r="A2" s="8"/>
      <c r="B2" s="9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9" t="s">
        <v>2</v>
      </c>
      <c r="Q2" s="9"/>
      <c r="R2" s="15"/>
      <c r="S2" s="9"/>
      <c r="T2" s="9"/>
      <c r="U2" s="9"/>
      <c r="V2" s="7"/>
      <c r="W2" s="7"/>
      <c r="X2" s="7"/>
      <c r="Y2" s="7"/>
      <c r="Z2" s="6"/>
      <c r="AA2" s="23"/>
      <c r="AB2" s="9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9"/>
      <c r="AQ2" s="9"/>
      <c r="AR2" s="15"/>
      <c r="AS2" s="9"/>
      <c r="AT2" s="9"/>
      <c r="AU2" s="9"/>
      <c r="AV2" s="7"/>
      <c r="AW2" s="7"/>
      <c r="AX2" s="7"/>
      <c r="AY2" s="7"/>
      <c r="AZ2" s="9"/>
    </row>
    <row r="3" spans="1:52" ht="27">
      <c r="A3" s="8"/>
      <c r="B3" s="9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6"/>
      <c r="AA3" s="23"/>
      <c r="AB3" s="9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9" t="s">
        <v>7</v>
      </c>
      <c r="AQ3" s="49"/>
      <c r="AR3" s="49"/>
      <c r="AS3" s="49"/>
      <c r="AT3" s="49"/>
      <c r="AU3" s="49"/>
      <c r="AV3" s="49"/>
      <c r="AW3" s="49"/>
      <c r="AX3" s="49"/>
      <c r="AY3" s="49"/>
      <c r="AZ3" s="9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  <c r="AA4" s="56">
        <f ca="1">AB5+AF5</f>
        <v>1314</v>
      </c>
      <c r="AB4" s="56"/>
      <c r="AC4" s="56"/>
      <c r="AD4" s="56"/>
      <c r="AE4" s="56"/>
      <c r="AF4" s="56"/>
      <c r="AG4" s="56"/>
      <c r="AH4" s="56"/>
      <c r="AI4" s="39"/>
      <c r="AJ4" s="56">
        <f ca="1">AK5+AO5</f>
        <v>1759</v>
      </c>
      <c r="AK4" s="56"/>
      <c r="AL4" s="56"/>
      <c r="AM4" s="56"/>
      <c r="AN4" s="56"/>
      <c r="AO4" s="56"/>
      <c r="AP4" s="56"/>
      <c r="AQ4" s="56"/>
      <c r="AR4" s="39"/>
      <c r="AS4" s="56">
        <f ca="1">AT5+AX5</f>
        <v>409</v>
      </c>
      <c r="AT4" s="56"/>
      <c r="AU4" s="56"/>
      <c r="AV4" s="56"/>
      <c r="AW4" s="56"/>
      <c r="AX4" s="56"/>
      <c r="AY4" s="56"/>
      <c r="AZ4" s="56"/>
    </row>
    <row r="5" spans="1:52" ht="21">
      <c r="A5" s="17"/>
      <c r="B5" s="55" t="str">
        <f ca="1">AB5&amp;" + "&amp;AF5</f>
        <v>795 + 519</v>
      </c>
      <c r="C5" s="55"/>
      <c r="D5" s="55"/>
      <c r="E5" s="55"/>
      <c r="F5" s="55"/>
      <c r="G5" s="55"/>
      <c r="H5" s="55"/>
      <c r="I5" s="10"/>
      <c r="J5" s="1"/>
      <c r="K5" s="55" t="str">
        <f ca="1">AK5&amp;" + "&amp;AO5</f>
        <v>995 + 764</v>
      </c>
      <c r="L5" s="55"/>
      <c r="M5" s="55"/>
      <c r="N5" s="55"/>
      <c r="O5" s="55"/>
      <c r="P5" s="55"/>
      <c r="Q5" s="55"/>
      <c r="R5" s="10"/>
      <c r="S5" s="1"/>
      <c r="T5" s="55" t="str">
        <f ca="1">AT5&amp;" + "&amp;AX5</f>
        <v>212 + 197</v>
      </c>
      <c r="U5" s="55"/>
      <c r="V5" s="55"/>
      <c r="W5" s="55"/>
      <c r="X5" s="55"/>
      <c r="Y5" s="55"/>
      <c r="Z5" s="55"/>
      <c r="AB5" s="57" t="str">
        <f ca="1">AF6&amp;AG6&amp;AH6</f>
        <v>795</v>
      </c>
      <c r="AC5" s="57"/>
      <c r="AD5" s="57"/>
      <c r="AE5" s="26"/>
      <c r="AF5" s="57" t="str">
        <f ca="1">AF7&amp;AG7&amp;AH7</f>
        <v>519</v>
      </c>
      <c r="AG5" s="57"/>
      <c r="AH5" s="57"/>
      <c r="AI5" s="27"/>
      <c r="AK5" s="57" t="str">
        <f ca="1">AO6&amp;AP6&amp;AQ6</f>
        <v>995</v>
      </c>
      <c r="AL5" s="57"/>
      <c r="AM5" s="57"/>
      <c r="AN5" s="26"/>
      <c r="AO5" s="57" t="str">
        <f ca="1">AO7&amp;AP7&amp;AQ7</f>
        <v>764</v>
      </c>
      <c r="AP5" s="57"/>
      <c r="AQ5" s="57"/>
      <c r="AR5" s="29"/>
      <c r="AT5" s="57" t="str">
        <f ca="1">AX6&amp;AY6&amp;AZ6</f>
        <v>212</v>
      </c>
      <c r="AU5" s="57"/>
      <c r="AV5" s="57"/>
      <c r="AW5" s="26"/>
      <c r="AX5" s="57" t="str">
        <f ca="1">AX7&amp;AY7&amp;AZ7</f>
        <v>197</v>
      </c>
      <c r="AY5" s="57"/>
      <c r="AZ5" s="57"/>
    </row>
    <row r="6" spans="1:52" ht="21">
      <c r="A6" s="4"/>
      <c r="B6" s="4"/>
      <c r="C6" s="4"/>
      <c r="D6" s="4"/>
      <c r="E6" s="4"/>
      <c r="F6" s="4"/>
      <c r="G6" s="4"/>
      <c r="H6" s="4"/>
      <c r="I6" s="13"/>
      <c r="J6" s="4"/>
      <c r="K6" s="4"/>
      <c r="L6" s="4"/>
      <c r="M6" s="4"/>
      <c r="N6" s="4"/>
      <c r="O6" s="4"/>
      <c r="P6" s="4"/>
      <c r="Q6" s="4"/>
      <c r="R6" s="13"/>
      <c r="S6" s="4"/>
      <c r="T6" s="4"/>
      <c r="U6" s="4"/>
      <c r="V6" s="4"/>
      <c r="W6" s="4"/>
      <c r="X6" s="4"/>
      <c r="Y6" s="4"/>
      <c r="Z6" s="4"/>
      <c r="AA6" s="30"/>
      <c r="AB6" s="30"/>
      <c r="AC6" s="30"/>
      <c r="AD6" s="30"/>
      <c r="AE6" s="30"/>
      <c r="AF6" s="30">
        <f ca="1">RANDBETWEEN(1,9)</f>
        <v>7</v>
      </c>
      <c r="AG6" s="30">
        <f ca="1">RANDBETWEEN(0,9)</f>
        <v>9</v>
      </c>
      <c r="AH6" s="30">
        <f ca="1">RANDBETWEEN(0,9)</f>
        <v>5</v>
      </c>
      <c r="AI6" s="31"/>
      <c r="AJ6" s="30"/>
      <c r="AK6" s="30"/>
      <c r="AL6" s="30"/>
      <c r="AM6" s="30"/>
      <c r="AN6" s="30"/>
      <c r="AO6" s="30">
        <f ca="1">RANDBETWEEN(1,9)</f>
        <v>9</v>
      </c>
      <c r="AP6" s="30">
        <f ca="1">RANDBETWEEN(0,9)</f>
        <v>9</v>
      </c>
      <c r="AQ6" s="30">
        <f ca="1">RANDBETWEEN(0,9)</f>
        <v>5</v>
      </c>
      <c r="AR6" s="31"/>
      <c r="AS6" s="30"/>
      <c r="AT6" s="30"/>
      <c r="AU6" s="30"/>
      <c r="AV6" s="30"/>
      <c r="AW6" s="30"/>
      <c r="AX6" s="30">
        <f ca="1">RANDBETWEEN(1,9)</f>
        <v>2</v>
      </c>
      <c r="AY6" s="30">
        <f ca="1">RANDBETWEEN(0,9)</f>
        <v>1</v>
      </c>
      <c r="AZ6" s="30">
        <f ca="1">RANDBETWEEN(0,9)</f>
        <v>2</v>
      </c>
    </row>
    <row r="7" spans="1:52" ht="21.75" thickBot="1">
      <c r="A7" s="3"/>
      <c r="B7" s="3"/>
      <c r="C7" s="3"/>
      <c r="D7" s="3"/>
      <c r="E7" s="3"/>
      <c r="F7" s="3"/>
      <c r="G7" s="3"/>
      <c r="H7" s="3"/>
      <c r="I7" s="13"/>
      <c r="J7" s="3"/>
      <c r="K7" s="3"/>
      <c r="L7" s="3"/>
      <c r="M7" s="3"/>
      <c r="N7" s="3"/>
      <c r="O7" s="3"/>
      <c r="P7" s="3"/>
      <c r="Q7" s="3"/>
      <c r="R7" s="13"/>
      <c r="S7" s="3"/>
      <c r="T7" s="3"/>
      <c r="U7" s="3"/>
      <c r="V7" s="3"/>
      <c r="W7" s="3"/>
      <c r="X7" s="3"/>
      <c r="Y7" s="3"/>
      <c r="Z7" s="3"/>
      <c r="AA7" s="32"/>
      <c r="AB7" s="30"/>
      <c r="AC7" s="30" t="s">
        <v>5</v>
      </c>
      <c r="AD7" s="30"/>
      <c r="AE7" s="32"/>
      <c r="AF7" s="32">
        <f ca="1">RANDBETWEEN(1,9)</f>
        <v>5</v>
      </c>
      <c r="AG7" s="32">
        <f ca="1">RANDBETWEEN(0,9)</f>
        <v>1</v>
      </c>
      <c r="AH7" s="32">
        <f ca="1">RANDBETWEEN(0,9)</f>
        <v>9</v>
      </c>
      <c r="AI7" s="31"/>
      <c r="AJ7" s="32"/>
      <c r="AK7" s="30"/>
      <c r="AL7" s="30" t="s">
        <v>5</v>
      </c>
      <c r="AM7" s="30"/>
      <c r="AN7" s="32"/>
      <c r="AO7" s="32">
        <f ca="1">RANDBETWEEN(1,9)</f>
        <v>7</v>
      </c>
      <c r="AP7" s="32">
        <f ca="1">RANDBETWEEN(0,9)</f>
        <v>6</v>
      </c>
      <c r="AQ7" s="32">
        <f ca="1">RANDBETWEEN(0,9)</f>
        <v>4</v>
      </c>
      <c r="AR7" s="31"/>
      <c r="AS7" s="32"/>
      <c r="AT7" s="30"/>
      <c r="AU7" s="30" t="s">
        <v>5</v>
      </c>
      <c r="AV7" s="30"/>
      <c r="AW7" s="32"/>
      <c r="AX7" s="32">
        <f ca="1">RANDBETWEEN(1,9)</f>
        <v>1</v>
      </c>
      <c r="AY7" s="32">
        <f ca="1">RANDBETWEEN(0,9)</f>
        <v>9</v>
      </c>
      <c r="AZ7" s="32">
        <f ca="1">RANDBETWEEN(0,9)</f>
        <v>7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34"/>
      <c r="AB8" s="34"/>
      <c r="AC8" s="34"/>
      <c r="AD8" s="34"/>
      <c r="AE8" s="38" t="str">
        <f ca="1">IF(AA4&lt;999,"",MID(AA4,ROW(INDIRECT("1:"&amp;LEN(AA4))),1))</f>
        <v>1</v>
      </c>
      <c r="AF8" s="38" t="str">
        <f ca="1">IF(AA4&gt;999,MID(AA4,ROW(INDIRECT("2:"&amp;LEN(AA4))),1),MID(AA4,ROW(INDIRECT("1:"&amp;LEN(AA4))),1))</f>
        <v>3</v>
      </c>
      <c r="AG8" s="38" t="str">
        <f ca="1">IF(AA4&gt;999,MID(AA4,ROW(INDIRECT("3:"&amp;LEN(AA4))),1),MID(AA4,ROW(INDIRECT("2:"&amp;LEN(AA4))),1))</f>
        <v>1</v>
      </c>
      <c r="AH8" s="38" t="str">
        <f ca="1">IF(AA4&gt;999,MID(AA4,ROW(INDIRECT("4:"&amp;LEN(AA4))),1),MID(AA4,ROW(INDIRECT("3:"&amp;LEN(AA4))),1))</f>
        <v>4</v>
      </c>
      <c r="AI8" s="34"/>
      <c r="AJ8" s="34"/>
      <c r="AK8" s="34"/>
      <c r="AL8" s="34"/>
      <c r="AM8" s="34"/>
      <c r="AN8" s="38" t="str">
        <f ca="1">IF(AJ4&lt;999,"",MID(AJ4,ROW(INDIRECT("1:"&amp;LEN(AJ4))),1))</f>
        <v>1</v>
      </c>
      <c r="AO8" s="38" t="str">
        <f ca="1">IF(AJ4&gt;999,MID(AJ4,ROW(INDIRECT("2:"&amp;LEN(AJ4))),1),MID(AJ4,ROW(INDIRECT("1:"&amp;LEN(AJ4))),1))</f>
        <v>7</v>
      </c>
      <c r="AP8" s="38" t="str">
        <f ca="1">IF(AJ4&gt;999,MID(AJ4,ROW(INDIRECT("3:"&amp;LEN(AJ4))),1),MID(AJ4,ROW(INDIRECT("2:"&amp;LEN(AJ4))),1))</f>
        <v>5</v>
      </c>
      <c r="AQ8" s="38" t="str">
        <f ca="1">IF(AJ4&gt;999,MID(AJ4,ROW(INDIRECT("4:"&amp;LEN(AJ4))),1),MID(AJ4,ROW(INDIRECT("3:"&amp;LEN(AJ4))),1))</f>
        <v>9</v>
      </c>
      <c r="AR8" s="34"/>
      <c r="AS8" s="34"/>
      <c r="AT8" s="34"/>
      <c r="AU8" s="34"/>
      <c r="AV8" s="34"/>
      <c r="AW8" s="38" t="str">
        <f ca="1">IF(AS4&lt;999,"",MID(AS4,ROW(INDIRECT("1:"&amp;LEN(AS4))),1))</f>
        <v/>
      </c>
      <c r="AX8" s="38" t="str">
        <f ca="1">IF(AS4&gt;999,MID(AS4,ROW(INDIRECT("2:"&amp;LEN(AS4))),1),MID(AS4,ROW(INDIRECT("1:"&amp;LEN(AS4))),1))</f>
        <v>4</v>
      </c>
      <c r="AY8" s="38" t="str">
        <f ca="1">IF(AS4&gt;999,MID(AS4,ROW(INDIRECT("3:"&amp;LEN(AS4))),1),MID(AS4,ROW(INDIRECT("2:"&amp;LEN(AS4))),1))</f>
        <v>0</v>
      </c>
      <c r="AZ8" s="38" t="str">
        <f ca="1">IF(AS4&gt;999,MID(AS4,ROW(INDIRECT("4:"&amp;LEN(AS4))),1),MID(AS4,ROW(INDIRECT("3:"&amp;LEN(AS4))),1))</f>
        <v>9</v>
      </c>
    </row>
    <row r="11" spans="1:52">
      <c r="AA11" s="56">
        <f ca="1">AB12+AF12</f>
        <v>1272</v>
      </c>
      <c r="AB11" s="56"/>
      <c r="AC11" s="56"/>
      <c r="AD11" s="56"/>
      <c r="AE11" s="56"/>
      <c r="AF11" s="56"/>
      <c r="AG11" s="56"/>
      <c r="AH11" s="56"/>
      <c r="AI11" s="39"/>
      <c r="AJ11" s="56">
        <f ca="1">AK12+AO12</f>
        <v>1216</v>
      </c>
      <c r="AK11" s="56"/>
      <c r="AL11" s="56"/>
      <c r="AM11" s="56"/>
      <c r="AN11" s="56"/>
      <c r="AO11" s="56"/>
      <c r="AP11" s="56"/>
      <c r="AQ11" s="56"/>
      <c r="AR11" s="39"/>
      <c r="AS11" s="56">
        <f ca="1">AT12+AX12</f>
        <v>792</v>
      </c>
      <c r="AT11" s="56"/>
      <c r="AU11" s="56"/>
      <c r="AV11" s="56"/>
      <c r="AW11" s="56"/>
      <c r="AX11" s="56"/>
      <c r="AY11" s="56"/>
      <c r="AZ11" s="56"/>
    </row>
    <row r="12" spans="1:52" ht="21">
      <c r="A12" s="17"/>
      <c r="B12" s="55" t="str">
        <f ca="1">AB12&amp;" + "&amp;AF12</f>
        <v>976 + 296</v>
      </c>
      <c r="C12" s="55"/>
      <c r="D12" s="55"/>
      <c r="E12" s="55"/>
      <c r="F12" s="55"/>
      <c r="G12" s="55"/>
      <c r="H12" s="55"/>
      <c r="I12" s="10"/>
      <c r="J12" s="1"/>
      <c r="K12" s="55" t="str">
        <f ca="1">AK12&amp;" + "&amp;AO12</f>
        <v>745 + 471</v>
      </c>
      <c r="L12" s="55"/>
      <c r="M12" s="55"/>
      <c r="N12" s="55"/>
      <c r="O12" s="55"/>
      <c r="P12" s="55"/>
      <c r="Q12" s="55"/>
      <c r="R12" s="10"/>
      <c r="S12" s="1"/>
      <c r="T12" s="55" t="str">
        <f ca="1">AT12&amp;" + "&amp;AX12</f>
        <v>500 + 292</v>
      </c>
      <c r="U12" s="55"/>
      <c r="V12" s="55"/>
      <c r="W12" s="55"/>
      <c r="X12" s="55"/>
      <c r="Y12" s="55"/>
      <c r="Z12" s="55"/>
      <c r="AB12" s="57" t="str">
        <f ca="1">AF13&amp;AG13&amp;AH13</f>
        <v>976</v>
      </c>
      <c r="AC12" s="57"/>
      <c r="AD12" s="57"/>
      <c r="AE12" s="26"/>
      <c r="AF12" s="57" t="str">
        <f ca="1">AF14&amp;AG14&amp;AH14</f>
        <v>296</v>
      </c>
      <c r="AG12" s="57"/>
      <c r="AH12" s="57"/>
      <c r="AI12" s="27"/>
      <c r="AK12" s="57" t="str">
        <f ca="1">AO13&amp;AP13&amp;AQ13</f>
        <v>745</v>
      </c>
      <c r="AL12" s="57"/>
      <c r="AM12" s="57"/>
      <c r="AN12" s="26"/>
      <c r="AO12" s="57" t="str">
        <f ca="1">AO14&amp;AP14&amp;AQ14</f>
        <v>471</v>
      </c>
      <c r="AP12" s="57"/>
      <c r="AQ12" s="57"/>
      <c r="AR12" s="29"/>
      <c r="AT12" s="57" t="str">
        <f ca="1">AX13&amp;AY13&amp;AZ13</f>
        <v>500</v>
      </c>
      <c r="AU12" s="57"/>
      <c r="AV12" s="57"/>
      <c r="AW12" s="26"/>
      <c r="AX12" s="57" t="str">
        <f ca="1">AX14&amp;AY14&amp;AZ14</f>
        <v>292</v>
      </c>
      <c r="AY12" s="57"/>
      <c r="AZ12" s="57"/>
    </row>
    <row r="13" spans="1:52" ht="21">
      <c r="A13" s="4"/>
      <c r="B13" s="4"/>
      <c r="C13" s="4"/>
      <c r="D13" s="4"/>
      <c r="E13" s="4"/>
      <c r="F13" s="4"/>
      <c r="G13" s="4"/>
      <c r="H13" s="4"/>
      <c r="I13" s="13"/>
      <c r="J13" s="4"/>
      <c r="K13" s="4"/>
      <c r="L13" s="4"/>
      <c r="M13" s="4"/>
      <c r="N13" s="4"/>
      <c r="O13" s="4"/>
      <c r="P13" s="4"/>
      <c r="Q13" s="4"/>
      <c r="R13" s="13"/>
      <c r="S13" s="4"/>
      <c r="T13" s="4"/>
      <c r="U13" s="4"/>
      <c r="V13" s="4"/>
      <c r="W13" s="4"/>
      <c r="X13" s="4"/>
      <c r="Y13" s="4"/>
      <c r="Z13" s="4"/>
      <c r="AA13" s="30"/>
      <c r="AB13" s="30"/>
      <c r="AC13" s="30"/>
      <c r="AD13" s="30"/>
      <c r="AE13" s="30"/>
      <c r="AF13" s="30">
        <f ca="1">RANDBETWEEN(1,9)</f>
        <v>9</v>
      </c>
      <c r="AG13" s="30">
        <f ca="1">RANDBETWEEN(0,9)</f>
        <v>7</v>
      </c>
      <c r="AH13" s="30">
        <f ca="1">RANDBETWEEN(0,9)</f>
        <v>6</v>
      </c>
      <c r="AI13" s="31"/>
      <c r="AJ13" s="30"/>
      <c r="AK13" s="30"/>
      <c r="AL13" s="30"/>
      <c r="AM13" s="30"/>
      <c r="AN13" s="30"/>
      <c r="AO13" s="30">
        <f ca="1">RANDBETWEEN(1,9)</f>
        <v>7</v>
      </c>
      <c r="AP13" s="30">
        <f ca="1">RANDBETWEEN(0,9)</f>
        <v>4</v>
      </c>
      <c r="AQ13" s="30">
        <f ca="1">RANDBETWEEN(0,9)</f>
        <v>5</v>
      </c>
      <c r="AR13" s="31"/>
      <c r="AS13" s="30"/>
      <c r="AT13" s="30"/>
      <c r="AU13" s="30"/>
      <c r="AV13" s="30"/>
      <c r="AW13" s="30"/>
      <c r="AX13" s="30">
        <f ca="1">RANDBETWEEN(1,9)</f>
        <v>5</v>
      </c>
      <c r="AY13" s="30">
        <f ca="1">RANDBETWEEN(0,9)</f>
        <v>0</v>
      </c>
      <c r="AZ13" s="30">
        <f ca="1">RANDBETWEEN(0,9)</f>
        <v>0</v>
      </c>
    </row>
    <row r="14" spans="1:52" ht="21.75" thickBot="1">
      <c r="A14" s="3"/>
      <c r="B14" s="3"/>
      <c r="C14" s="3"/>
      <c r="D14" s="3"/>
      <c r="E14" s="3"/>
      <c r="F14" s="3"/>
      <c r="G14" s="3"/>
      <c r="H14" s="3"/>
      <c r="I14" s="13"/>
      <c r="J14" s="3"/>
      <c r="K14" s="3"/>
      <c r="L14" s="3"/>
      <c r="M14" s="3"/>
      <c r="N14" s="3"/>
      <c r="O14" s="3"/>
      <c r="P14" s="3"/>
      <c r="Q14" s="3"/>
      <c r="R14" s="13"/>
      <c r="S14" s="3"/>
      <c r="T14" s="3"/>
      <c r="U14" s="3"/>
      <c r="V14" s="3"/>
      <c r="W14" s="3"/>
      <c r="X14" s="3"/>
      <c r="Y14" s="3"/>
      <c r="Z14" s="3"/>
      <c r="AA14" s="32"/>
      <c r="AB14" s="30"/>
      <c r="AC14" s="30" t="s">
        <v>5</v>
      </c>
      <c r="AD14" s="30"/>
      <c r="AE14" s="32"/>
      <c r="AF14" s="32">
        <f ca="1">RANDBETWEEN(1,9)</f>
        <v>2</v>
      </c>
      <c r="AG14" s="32">
        <f ca="1">RANDBETWEEN(0,9)</f>
        <v>9</v>
      </c>
      <c r="AH14" s="32">
        <f ca="1">RANDBETWEEN(0,9)</f>
        <v>6</v>
      </c>
      <c r="AI14" s="31"/>
      <c r="AJ14" s="32"/>
      <c r="AK14" s="30"/>
      <c r="AL14" s="30" t="s">
        <v>5</v>
      </c>
      <c r="AM14" s="30"/>
      <c r="AN14" s="32"/>
      <c r="AO14" s="32">
        <f ca="1">RANDBETWEEN(1,9)</f>
        <v>4</v>
      </c>
      <c r="AP14" s="32">
        <f ca="1">RANDBETWEEN(0,9)</f>
        <v>7</v>
      </c>
      <c r="AQ14" s="32">
        <f ca="1">RANDBETWEEN(0,9)</f>
        <v>1</v>
      </c>
      <c r="AR14" s="31"/>
      <c r="AS14" s="32"/>
      <c r="AT14" s="30"/>
      <c r="AU14" s="30" t="s">
        <v>5</v>
      </c>
      <c r="AV14" s="30"/>
      <c r="AW14" s="32"/>
      <c r="AX14" s="32">
        <f ca="1">RANDBETWEEN(1,9)</f>
        <v>2</v>
      </c>
      <c r="AY14" s="32">
        <f ca="1">RANDBETWEEN(0,9)</f>
        <v>9</v>
      </c>
      <c r="AZ14" s="32">
        <f ca="1">RANDBETWEEN(0,9)</f>
        <v>2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34"/>
      <c r="AB15" s="34"/>
      <c r="AC15" s="34"/>
      <c r="AD15" s="34"/>
      <c r="AE15" s="38" t="str">
        <f ca="1">IF(AA11&lt;999,"",MID(AA11,ROW(INDIRECT("1:"&amp;LEN(AA11))),1))</f>
        <v>1</v>
      </c>
      <c r="AF15" s="38" t="str">
        <f ca="1">IF(AA11&gt;999,MID(AA11,ROW(INDIRECT("2:"&amp;LEN(AA11))),1),MID(AA11,ROW(INDIRECT("1:"&amp;LEN(AA11))),1))</f>
        <v>2</v>
      </c>
      <c r="AG15" s="38" t="str">
        <f ca="1">IF(AA11&gt;999,MID(AA11,ROW(INDIRECT("3:"&amp;LEN(AA11))),1),MID(AA11,ROW(INDIRECT("2:"&amp;LEN(AA11))),1))</f>
        <v>7</v>
      </c>
      <c r="AH15" s="38" t="str">
        <f ca="1">IF(AA11&gt;999,MID(AA11,ROW(INDIRECT("4:"&amp;LEN(AA11))),1),MID(AA11,ROW(INDIRECT("3:"&amp;LEN(AA11))),1))</f>
        <v>2</v>
      </c>
      <c r="AI15" s="34"/>
      <c r="AJ15" s="34"/>
      <c r="AK15" s="34"/>
      <c r="AL15" s="34"/>
      <c r="AM15" s="34"/>
      <c r="AN15" s="38" t="str">
        <f ca="1">IF(AJ11&lt;999,"",MID(AJ11,ROW(INDIRECT("1:"&amp;LEN(AJ11))),1))</f>
        <v>1</v>
      </c>
      <c r="AO15" s="38" t="str">
        <f ca="1">IF(AJ11&gt;999,MID(AJ11,ROW(INDIRECT("2:"&amp;LEN(AJ11))),1),MID(AJ11,ROW(INDIRECT("1:"&amp;LEN(AJ11))),1))</f>
        <v>2</v>
      </c>
      <c r="AP15" s="38" t="str">
        <f ca="1">IF(AJ11&gt;999,MID(AJ11,ROW(INDIRECT("3:"&amp;LEN(AJ11))),1),MID(AJ11,ROW(INDIRECT("2:"&amp;LEN(AJ11))),1))</f>
        <v>1</v>
      </c>
      <c r="AQ15" s="38" t="str">
        <f ca="1">IF(AJ11&gt;999,MID(AJ11,ROW(INDIRECT("4:"&amp;LEN(AJ11))),1),MID(AJ11,ROW(INDIRECT("3:"&amp;LEN(AJ11))),1))</f>
        <v>6</v>
      </c>
      <c r="AR15" s="34"/>
      <c r="AS15" s="34"/>
      <c r="AT15" s="34"/>
      <c r="AU15" s="34"/>
      <c r="AV15" s="34"/>
      <c r="AW15" s="38" t="str">
        <f ca="1">IF(AS11&lt;999,"",MID(AS11,ROW(INDIRECT("1:"&amp;LEN(AS11))),1))</f>
        <v/>
      </c>
      <c r="AX15" s="38" t="str">
        <f ca="1">IF(AS11&gt;999,MID(AS11,ROW(INDIRECT("2:"&amp;LEN(AS11))),1),MID(AS11,ROW(INDIRECT("1:"&amp;LEN(AS11))),1))</f>
        <v>7</v>
      </c>
      <c r="AY15" s="38" t="str">
        <f ca="1">IF(AS11&gt;999,MID(AS11,ROW(INDIRECT("3:"&amp;LEN(AS11))),1),MID(AS11,ROW(INDIRECT("2:"&amp;LEN(AS11))),1))</f>
        <v>9</v>
      </c>
      <c r="AZ15" s="38" t="str">
        <f ca="1">IF(AS11&gt;999,MID(AS11,ROW(INDIRECT("4:"&amp;LEN(AS11))),1),MID(AS11,ROW(INDIRECT("3:"&amp;LEN(AS11))),1))</f>
        <v>2</v>
      </c>
    </row>
    <row r="18" spans="1:52">
      <c r="AA18" s="56">
        <f ca="1">AB19+AF19</f>
        <v>1399</v>
      </c>
      <c r="AB18" s="56"/>
      <c r="AC18" s="56"/>
      <c r="AD18" s="56"/>
      <c r="AE18" s="56"/>
      <c r="AF18" s="56"/>
      <c r="AG18" s="56"/>
      <c r="AH18" s="56"/>
      <c r="AI18" s="39"/>
      <c r="AJ18" s="56">
        <f ca="1">AK19+AO19</f>
        <v>586</v>
      </c>
      <c r="AK18" s="56"/>
      <c r="AL18" s="56"/>
      <c r="AM18" s="56"/>
      <c r="AN18" s="56"/>
      <c r="AO18" s="56"/>
      <c r="AP18" s="56"/>
      <c r="AQ18" s="56"/>
      <c r="AR18" s="39"/>
      <c r="AS18" s="56">
        <f ca="1">AT19+AX19</f>
        <v>986</v>
      </c>
      <c r="AT18" s="56"/>
      <c r="AU18" s="56"/>
      <c r="AV18" s="56"/>
      <c r="AW18" s="56"/>
      <c r="AX18" s="56"/>
      <c r="AY18" s="56"/>
      <c r="AZ18" s="56"/>
    </row>
    <row r="19" spans="1:52" ht="21">
      <c r="A19" s="17"/>
      <c r="B19" s="55" t="str">
        <f ca="1">AB19&amp;" + "&amp;AF19</f>
        <v>614 + 785</v>
      </c>
      <c r="C19" s="55"/>
      <c r="D19" s="55"/>
      <c r="E19" s="55"/>
      <c r="F19" s="55"/>
      <c r="G19" s="55"/>
      <c r="H19" s="55"/>
      <c r="I19" s="10"/>
      <c r="J19" s="1"/>
      <c r="K19" s="55" t="str">
        <f ca="1">AK19&amp;" + "&amp;AO19</f>
        <v>379 + 207</v>
      </c>
      <c r="L19" s="55"/>
      <c r="M19" s="55"/>
      <c r="N19" s="55"/>
      <c r="O19" s="55"/>
      <c r="P19" s="55"/>
      <c r="Q19" s="55"/>
      <c r="R19" s="10"/>
      <c r="S19" s="1"/>
      <c r="T19" s="55" t="str">
        <f ca="1">AT19&amp;" + "&amp;AX19</f>
        <v>617 + 369</v>
      </c>
      <c r="U19" s="55"/>
      <c r="V19" s="55"/>
      <c r="W19" s="55"/>
      <c r="X19" s="55"/>
      <c r="Y19" s="55"/>
      <c r="Z19" s="55"/>
      <c r="AB19" s="57" t="str">
        <f ca="1">AF20&amp;AG20&amp;AH20</f>
        <v>614</v>
      </c>
      <c r="AC19" s="57"/>
      <c r="AD19" s="57"/>
      <c r="AE19" s="26"/>
      <c r="AF19" s="57" t="str">
        <f ca="1">AF21&amp;AG21&amp;AH21</f>
        <v>785</v>
      </c>
      <c r="AG19" s="57"/>
      <c r="AH19" s="57"/>
      <c r="AI19" s="27"/>
      <c r="AK19" s="57" t="str">
        <f ca="1">AO20&amp;AP20&amp;AQ20</f>
        <v>379</v>
      </c>
      <c r="AL19" s="57"/>
      <c r="AM19" s="57"/>
      <c r="AN19" s="26"/>
      <c r="AO19" s="57" t="str">
        <f ca="1">AO21&amp;AP21&amp;AQ21</f>
        <v>207</v>
      </c>
      <c r="AP19" s="57"/>
      <c r="AQ19" s="57"/>
      <c r="AR19" s="29"/>
      <c r="AT19" s="57" t="str">
        <f ca="1">AX20&amp;AY20&amp;AZ20</f>
        <v>617</v>
      </c>
      <c r="AU19" s="57"/>
      <c r="AV19" s="57"/>
      <c r="AW19" s="26"/>
      <c r="AX19" s="57" t="str">
        <f ca="1">AX21&amp;AY21&amp;AZ21</f>
        <v>369</v>
      </c>
      <c r="AY19" s="57"/>
      <c r="AZ19" s="57"/>
    </row>
    <row r="20" spans="1:52" ht="21">
      <c r="A20" s="4"/>
      <c r="B20" s="4"/>
      <c r="C20" s="4"/>
      <c r="D20" s="4"/>
      <c r="E20" s="4"/>
      <c r="F20" s="4"/>
      <c r="G20" s="4"/>
      <c r="H20" s="4"/>
      <c r="I20" s="13"/>
      <c r="J20" s="4"/>
      <c r="K20" s="4"/>
      <c r="L20" s="4"/>
      <c r="M20" s="4"/>
      <c r="N20" s="4"/>
      <c r="O20" s="4"/>
      <c r="P20" s="4"/>
      <c r="Q20" s="4"/>
      <c r="R20" s="13"/>
      <c r="S20" s="4"/>
      <c r="T20" s="4"/>
      <c r="U20" s="4"/>
      <c r="V20" s="4"/>
      <c r="W20" s="4"/>
      <c r="X20" s="4"/>
      <c r="Y20" s="4"/>
      <c r="Z20" s="4"/>
      <c r="AA20" s="30"/>
      <c r="AB20" s="30"/>
      <c r="AC20" s="30"/>
      <c r="AD20" s="30"/>
      <c r="AE20" s="30"/>
      <c r="AF20" s="30">
        <f ca="1">RANDBETWEEN(1,9)</f>
        <v>6</v>
      </c>
      <c r="AG20" s="30">
        <f ca="1">RANDBETWEEN(0,9)</f>
        <v>1</v>
      </c>
      <c r="AH20" s="30">
        <f ca="1">RANDBETWEEN(0,9)</f>
        <v>4</v>
      </c>
      <c r="AI20" s="31"/>
      <c r="AJ20" s="30"/>
      <c r="AK20" s="30"/>
      <c r="AL20" s="30"/>
      <c r="AM20" s="30"/>
      <c r="AN20" s="30"/>
      <c r="AO20" s="30">
        <f ca="1">RANDBETWEEN(1,9)</f>
        <v>3</v>
      </c>
      <c r="AP20" s="30">
        <f ca="1">RANDBETWEEN(0,9)</f>
        <v>7</v>
      </c>
      <c r="AQ20" s="30">
        <f ca="1">RANDBETWEEN(0,9)</f>
        <v>9</v>
      </c>
      <c r="AR20" s="31"/>
      <c r="AS20" s="30"/>
      <c r="AT20" s="30"/>
      <c r="AU20" s="30"/>
      <c r="AV20" s="30"/>
      <c r="AW20" s="30"/>
      <c r="AX20" s="30">
        <f ca="1">RANDBETWEEN(1,9)</f>
        <v>6</v>
      </c>
      <c r="AY20" s="30">
        <f ca="1">RANDBETWEEN(0,9)</f>
        <v>1</v>
      </c>
      <c r="AZ20" s="30">
        <f ca="1">RANDBETWEEN(0,9)</f>
        <v>7</v>
      </c>
    </row>
    <row r="21" spans="1:52" ht="21.75" thickBot="1">
      <c r="A21" s="3"/>
      <c r="B21" s="3"/>
      <c r="C21" s="3"/>
      <c r="D21" s="3"/>
      <c r="E21" s="3"/>
      <c r="F21" s="3"/>
      <c r="G21" s="3"/>
      <c r="H21" s="3"/>
      <c r="I21" s="13"/>
      <c r="J21" s="3"/>
      <c r="K21" s="3"/>
      <c r="L21" s="3"/>
      <c r="M21" s="3"/>
      <c r="N21" s="3"/>
      <c r="O21" s="3"/>
      <c r="P21" s="3"/>
      <c r="Q21" s="3"/>
      <c r="R21" s="13"/>
      <c r="S21" s="3"/>
      <c r="T21" s="3"/>
      <c r="U21" s="3"/>
      <c r="V21" s="3"/>
      <c r="W21" s="3"/>
      <c r="X21" s="3"/>
      <c r="Y21" s="3"/>
      <c r="Z21" s="3"/>
      <c r="AA21" s="32"/>
      <c r="AB21" s="30"/>
      <c r="AC21" s="30" t="s">
        <v>5</v>
      </c>
      <c r="AD21" s="30"/>
      <c r="AE21" s="32"/>
      <c r="AF21" s="32">
        <f ca="1">RANDBETWEEN(1,9)</f>
        <v>7</v>
      </c>
      <c r="AG21" s="32">
        <f ca="1">RANDBETWEEN(0,9)</f>
        <v>8</v>
      </c>
      <c r="AH21" s="32">
        <f ca="1">RANDBETWEEN(0,9)</f>
        <v>5</v>
      </c>
      <c r="AI21" s="31"/>
      <c r="AJ21" s="32"/>
      <c r="AK21" s="30"/>
      <c r="AL21" s="30" t="s">
        <v>5</v>
      </c>
      <c r="AM21" s="30"/>
      <c r="AN21" s="32"/>
      <c r="AO21" s="32">
        <f ca="1">RANDBETWEEN(1,9)</f>
        <v>2</v>
      </c>
      <c r="AP21" s="32">
        <f ca="1">RANDBETWEEN(0,9)</f>
        <v>0</v>
      </c>
      <c r="AQ21" s="32">
        <f ca="1">RANDBETWEEN(0,9)</f>
        <v>7</v>
      </c>
      <c r="AR21" s="31"/>
      <c r="AS21" s="32"/>
      <c r="AT21" s="30"/>
      <c r="AU21" s="30" t="s">
        <v>5</v>
      </c>
      <c r="AV21" s="30"/>
      <c r="AW21" s="32"/>
      <c r="AX21" s="32">
        <f ca="1">RANDBETWEEN(1,9)</f>
        <v>3</v>
      </c>
      <c r="AY21" s="32">
        <f ca="1">RANDBETWEEN(0,9)</f>
        <v>6</v>
      </c>
      <c r="AZ21" s="32">
        <f ca="1">RANDBETWEEN(0,9)</f>
        <v>9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34"/>
      <c r="AB22" s="34"/>
      <c r="AC22" s="34"/>
      <c r="AD22" s="34"/>
      <c r="AE22" s="38" t="str">
        <f ca="1">IF(AA18&lt;999,"",MID(AA18,ROW(INDIRECT("1:"&amp;LEN(AA18))),1))</f>
        <v>1</v>
      </c>
      <c r="AF22" s="38" t="str">
        <f ca="1">IF(AA18&gt;999,MID(AA18,ROW(INDIRECT("2:"&amp;LEN(AA18))),1),MID(AA18,ROW(INDIRECT("1:"&amp;LEN(AA18))),1))</f>
        <v>3</v>
      </c>
      <c r="AG22" s="38" t="str">
        <f ca="1">IF(AA18&gt;999,MID(AA18,ROW(INDIRECT("3:"&amp;LEN(AA18))),1),MID(AA18,ROW(INDIRECT("2:"&amp;LEN(AA18))),1))</f>
        <v>9</v>
      </c>
      <c r="AH22" s="38" t="str">
        <f ca="1">IF(AA18&gt;999,MID(AA18,ROW(INDIRECT("4:"&amp;LEN(AA18))),1),MID(AA18,ROW(INDIRECT("3:"&amp;LEN(AA18))),1))</f>
        <v>9</v>
      </c>
      <c r="AI22" s="34"/>
      <c r="AJ22" s="34"/>
      <c r="AK22" s="34"/>
      <c r="AL22" s="34"/>
      <c r="AM22" s="34"/>
      <c r="AN22" s="38" t="str">
        <f ca="1">IF(AJ18&lt;999,"",MID(AJ18,ROW(INDIRECT("1:"&amp;LEN(AJ18))),1))</f>
        <v/>
      </c>
      <c r="AO22" s="38" t="str">
        <f ca="1">IF(AJ18&gt;999,MID(AJ18,ROW(INDIRECT("2:"&amp;LEN(AJ18))),1),MID(AJ18,ROW(INDIRECT("1:"&amp;LEN(AJ18))),1))</f>
        <v>5</v>
      </c>
      <c r="AP22" s="38" t="str">
        <f ca="1">IF(AJ18&gt;999,MID(AJ18,ROW(INDIRECT("3:"&amp;LEN(AJ18))),1),MID(AJ18,ROW(INDIRECT("2:"&amp;LEN(AJ18))),1))</f>
        <v>8</v>
      </c>
      <c r="AQ22" s="38" t="str">
        <f ca="1">IF(AJ18&gt;999,MID(AJ18,ROW(INDIRECT("4:"&amp;LEN(AJ18))),1),MID(AJ18,ROW(INDIRECT("3:"&amp;LEN(AJ18))),1))</f>
        <v>6</v>
      </c>
      <c r="AR22" s="34"/>
      <c r="AS22" s="34"/>
      <c r="AT22" s="34"/>
      <c r="AU22" s="34"/>
      <c r="AV22" s="34"/>
      <c r="AW22" s="38" t="str">
        <f ca="1">IF(AS18&lt;999,"",MID(AS18,ROW(INDIRECT("1:"&amp;LEN(AS18))),1))</f>
        <v/>
      </c>
      <c r="AX22" s="38" t="str">
        <f ca="1">IF(AS18&gt;999,MID(AS18,ROW(INDIRECT("2:"&amp;LEN(AS18))),1),MID(AS18,ROW(INDIRECT("1:"&amp;LEN(AS18))),1))</f>
        <v>9</v>
      </c>
      <c r="AY22" s="38" t="str">
        <f ca="1">IF(AS18&gt;999,MID(AS18,ROW(INDIRECT("3:"&amp;LEN(AS18))),1),MID(AS18,ROW(INDIRECT("2:"&amp;LEN(AS18))),1))</f>
        <v>8</v>
      </c>
      <c r="AZ22" s="38" t="str">
        <f ca="1">IF(AS18&gt;999,MID(AS18,ROW(INDIRECT("4:"&amp;LEN(AS18))),1),MID(AS18,ROW(INDIRECT("3:"&amp;LEN(AS18))),1))</f>
        <v>6</v>
      </c>
    </row>
    <row r="25" spans="1:52">
      <c r="AA25" s="56">
        <f ca="1">AB26+AF26</f>
        <v>1291</v>
      </c>
      <c r="AB25" s="56"/>
      <c r="AC25" s="56"/>
      <c r="AD25" s="56"/>
      <c r="AE25" s="56"/>
      <c r="AF25" s="56"/>
      <c r="AG25" s="56"/>
      <c r="AH25" s="56"/>
      <c r="AI25" s="39"/>
      <c r="AJ25" s="56">
        <f ca="1">AK26+AO26</f>
        <v>1164</v>
      </c>
      <c r="AK25" s="56"/>
      <c r="AL25" s="56"/>
      <c r="AM25" s="56"/>
      <c r="AN25" s="56"/>
      <c r="AO25" s="56"/>
      <c r="AP25" s="56"/>
      <c r="AQ25" s="56"/>
      <c r="AR25" s="39"/>
      <c r="AS25" s="56">
        <f ca="1">AT26+AX26</f>
        <v>1723</v>
      </c>
      <c r="AT25" s="56"/>
      <c r="AU25" s="56"/>
      <c r="AV25" s="56"/>
      <c r="AW25" s="56"/>
      <c r="AX25" s="56"/>
      <c r="AY25" s="56"/>
      <c r="AZ25" s="56"/>
    </row>
    <row r="26" spans="1:52" ht="21">
      <c r="A26" s="17"/>
      <c r="B26" s="55" t="str">
        <f ca="1">AB26&amp;" + "&amp;AF26</f>
        <v>540 + 751</v>
      </c>
      <c r="C26" s="55"/>
      <c r="D26" s="55"/>
      <c r="E26" s="55"/>
      <c r="F26" s="55"/>
      <c r="G26" s="55"/>
      <c r="H26" s="55"/>
      <c r="I26" s="10"/>
      <c r="J26" s="1"/>
      <c r="K26" s="55" t="str">
        <f ca="1">AK26&amp;" + "&amp;AO26</f>
        <v>593 + 571</v>
      </c>
      <c r="L26" s="55"/>
      <c r="M26" s="55"/>
      <c r="N26" s="55"/>
      <c r="O26" s="55"/>
      <c r="P26" s="55"/>
      <c r="Q26" s="55"/>
      <c r="R26" s="10"/>
      <c r="S26" s="1"/>
      <c r="T26" s="55" t="str">
        <f ca="1">AT26&amp;" + "&amp;AX26</f>
        <v>868 + 855</v>
      </c>
      <c r="U26" s="55"/>
      <c r="V26" s="55"/>
      <c r="W26" s="55"/>
      <c r="X26" s="55"/>
      <c r="Y26" s="55"/>
      <c r="Z26" s="55"/>
      <c r="AB26" s="57" t="str">
        <f ca="1">AF27&amp;AG27&amp;AH27</f>
        <v>540</v>
      </c>
      <c r="AC26" s="57"/>
      <c r="AD26" s="57"/>
      <c r="AE26" s="26"/>
      <c r="AF26" s="57" t="str">
        <f ca="1">AF28&amp;AG28&amp;AH28</f>
        <v>751</v>
      </c>
      <c r="AG26" s="57"/>
      <c r="AH26" s="57"/>
      <c r="AI26" s="27"/>
      <c r="AK26" s="57" t="str">
        <f ca="1">AO27&amp;AP27&amp;AQ27</f>
        <v>593</v>
      </c>
      <c r="AL26" s="57"/>
      <c r="AM26" s="57"/>
      <c r="AN26" s="26"/>
      <c r="AO26" s="57" t="str">
        <f ca="1">AO28&amp;AP28&amp;AQ28</f>
        <v>571</v>
      </c>
      <c r="AP26" s="57"/>
      <c r="AQ26" s="57"/>
      <c r="AR26" s="29"/>
      <c r="AT26" s="57" t="str">
        <f ca="1">AX27&amp;AY27&amp;AZ27</f>
        <v>868</v>
      </c>
      <c r="AU26" s="57"/>
      <c r="AV26" s="57"/>
      <c r="AW26" s="26"/>
      <c r="AX26" s="57" t="str">
        <f ca="1">AX28&amp;AY28&amp;AZ28</f>
        <v>855</v>
      </c>
      <c r="AY26" s="57"/>
      <c r="AZ26" s="57"/>
    </row>
    <row r="27" spans="1:52" ht="21">
      <c r="A27" s="4"/>
      <c r="B27" s="4"/>
      <c r="C27" s="4"/>
      <c r="D27" s="4"/>
      <c r="E27" s="4"/>
      <c r="F27" s="4"/>
      <c r="G27" s="4"/>
      <c r="H27" s="4"/>
      <c r="I27" s="13"/>
      <c r="J27" s="4"/>
      <c r="K27" s="4"/>
      <c r="L27" s="4"/>
      <c r="M27" s="4"/>
      <c r="N27" s="4"/>
      <c r="O27" s="4"/>
      <c r="P27" s="4"/>
      <c r="Q27" s="4"/>
      <c r="R27" s="13"/>
      <c r="S27" s="4"/>
      <c r="T27" s="4"/>
      <c r="U27" s="4"/>
      <c r="V27" s="4"/>
      <c r="W27" s="4"/>
      <c r="X27" s="4"/>
      <c r="Y27" s="4"/>
      <c r="Z27" s="4"/>
      <c r="AA27" s="30"/>
      <c r="AB27" s="30"/>
      <c r="AC27" s="30"/>
      <c r="AD27" s="30"/>
      <c r="AE27" s="30"/>
      <c r="AF27" s="30">
        <f ca="1">RANDBETWEEN(1,9)</f>
        <v>5</v>
      </c>
      <c r="AG27" s="30">
        <f ca="1">RANDBETWEEN(0,9)</f>
        <v>4</v>
      </c>
      <c r="AH27" s="30">
        <f ca="1">RANDBETWEEN(0,9)</f>
        <v>0</v>
      </c>
      <c r="AI27" s="31"/>
      <c r="AJ27" s="30"/>
      <c r="AK27" s="30"/>
      <c r="AL27" s="30"/>
      <c r="AM27" s="30"/>
      <c r="AN27" s="30"/>
      <c r="AO27" s="30">
        <f ca="1">RANDBETWEEN(1,9)</f>
        <v>5</v>
      </c>
      <c r="AP27" s="30">
        <f ca="1">RANDBETWEEN(0,9)</f>
        <v>9</v>
      </c>
      <c r="AQ27" s="30">
        <f ca="1">RANDBETWEEN(0,9)</f>
        <v>3</v>
      </c>
      <c r="AR27" s="31"/>
      <c r="AS27" s="30"/>
      <c r="AT27" s="30"/>
      <c r="AU27" s="30"/>
      <c r="AV27" s="30"/>
      <c r="AW27" s="30"/>
      <c r="AX27" s="30">
        <f ca="1">RANDBETWEEN(1,9)</f>
        <v>8</v>
      </c>
      <c r="AY27" s="30">
        <f ca="1">RANDBETWEEN(0,9)</f>
        <v>6</v>
      </c>
      <c r="AZ27" s="30">
        <f ca="1">RANDBETWEEN(0,9)</f>
        <v>8</v>
      </c>
    </row>
    <row r="28" spans="1:52" ht="21.75" thickBot="1">
      <c r="A28" s="3"/>
      <c r="B28" s="3"/>
      <c r="C28" s="3"/>
      <c r="D28" s="3"/>
      <c r="E28" s="3"/>
      <c r="F28" s="3"/>
      <c r="G28" s="3"/>
      <c r="H28" s="3"/>
      <c r="I28" s="13"/>
      <c r="J28" s="3"/>
      <c r="K28" s="3"/>
      <c r="L28" s="3"/>
      <c r="M28" s="3"/>
      <c r="N28" s="3"/>
      <c r="O28" s="3"/>
      <c r="P28" s="3"/>
      <c r="Q28" s="3"/>
      <c r="R28" s="13"/>
      <c r="S28" s="3"/>
      <c r="T28" s="3"/>
      <c r="U28" s="3"/>
      <c r="V28" s="3"/>
      <c r="W28" s="3"/>
      <c r="X28" s="3"/>
      <c r="Y28" s="3"/>
      <c r="Z28" s="3"/>
      <c r="AA28" s="32"/>
      <c r="AB28" s="30"/>
      <c r="AC28" s="30" t="s">
        <v>5</v>
      </c>
      <c r="AD28" s="30"/>
      <c r="AE28" s="32"/>
      <c r="AF28" s="32">
        <f ca="1">RANDBETWEEN(1,9)</f>
        <v>7</v>
      </c>
      <c r="AG28" s="32">
        <f ca="1">RANDBETWEEN(0,9)</f>
        <v>5</v>
      </c>
      <c r="AH28" s="32">
        <f ca="1">RANDBETWEEN(0,9)</f>
        <v>1</v>
      </c>
      <c r="AI28" s="31"/>
      <c r="AJ28" s="32"/>
      <c r="AK28" s="30"/>
      <c r="AL28" s="30" t="s">
        <v>5</v>
      </c>
      <c r="AM28" s="30"/>
      <c r="AN28" s="32"/>
      <c r="AO28" s="32">
        <f ca="1">RANDBETWEEN(1,9)</f>
        <v>5</v>
      </c>
      <c r="AP28" s="32">
        <f ca="1">RANDBETWEEN(0,9)</f>
        <v>7</v>
      </c>
      <c r="AQ28" s="32">
        <f ca="1">RANDBETWEEN(0,9)</f>
        <v>1</v>
      </c>
      <c r="AR28" s="31"/>
      <c r="AS28" s="32"/>
      <c r="AT28" s="30"/>
      <c r="AU28" s="30" t="s">
        <v>5</v>
      </c>
      <c r="AV28" s="30"/>
      <c r="AW28" s="32"/>
      <c r="AX28" s="32">
        <f ca="1">RANDBETWEEN(1,9)</f>
        <v>8</v>
      </c>
      <c r="AY28" s="32">
        <f ca="1">RANDBETWEEN(0,9)</f>
        <v>5</v>
      </c>
      <c r="AZ28" s="32">
        <f ca="1">RANDBETWEEN(0,9)</f>
        <v>5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34"/>
      <c r="AB29" s="34"/>
      <c r="AC29" s="34"/>
      <c r="AD29" s="34"/>
      <c r="AE29" s="38" t="str">
        <f ca="1">IF(AA25&lt;999,"",MID(AA25,ROW(INDIRECT("1:"&amp;LEN(AA25))),1))</f>
        <v>1</v>
      </c>
      <c r="AF29" s="38" t="str">
        <f ca="1">IF(AA25&gt;999,MID(AA25,ROW(INDIRECT("2:"&amp;LEN(AA25))),1),MID(AA25,ROW(INDIRECT("1:"&amp;LEN(AA25))),1))</f>
        <v>2</v>
      </c>
      <c r="AG29" s="38" t="str">
        <f ca="1">IF(AA25&gt;999,MID(AA25,ROW(INDIRECT("3:"&amp;LEN(AA25))),1),MID(AA25,ROW(INDIRECT("2:"&amp;LEN(AA25))),1))</f>
        <v>9</v>
      </c>
      <c r="AH29" s="38" t="str">
        <f ca="1">IF(AA25&gt;999,MID(AA25,ROW(INDIRECT("4:"&amp;LEN(AA25))),1),MID(AA25,ROW(INDIRECT("3:"&amp;LEN(AA25))),1))</f>
        <v>1</v>
      </c>
      <c r="AI29" s="34"/>
      <c r="AJ29" s="34"/>
      <c r="AK29" s="34"/>
      <c r="AL29" s="34"/>
      <c r="AM29" s="34"/>
      <c r="AN29" s="38" t="str">
        <f ca="1">IF(AJ25&lt;999,"",MID(AJ25,ROW(INDIRECT("1:"&amp;LEN(AJ25))),1))</f>
        <v>1</v>
      </c>
      <c r="AO29" s="38" t="str">
        <f ca="1">IF(AJ25&gt;999,MID(AJ25,ROW(INDIRECT("2:"&amp;LEN(AJ25))),1),MID(AJ25,ROW(INDIRECT("1:"&amp;LEN(AJ25))),1))</f>
        <v>1</v>
      </c>
      <c r="AP29" s="38" t="str">
        <f ca="1">IF(AJ25&gt;999,MID(AJ25,ROW(INDIRECT("3:"&amp;LEN(AJ25))),1),MID(AJ25,ROW(INDIRECT("2:"&amp;LEN(AJ25))),1))</f>
        <v>6</v>
      </c>
      <c r="AQ29" s="38" t="str">
        <f ca="1">IF(AJ25&gt;999,MID(AJ25,ROW(INDIRECT("4:"&amp;LEN(AJ25))),1),MID(AJ25,ROW(INDIRECT("3:"&amp;LEN(AJ25))),1))</f>
        <v>4</v>
      </c>
      <c r="AR29" s="34"/>
      <c r="AS29" s="34"/>
      <c r="AT29" s="34"/>
      <c r="AU29" s="34"/>
      <c r="AV29" s="34"/>
      <c r="AW29" s="38" t="str">
        <f ca="1">IF(AS25&lt;999,"",MID(AS25,ROW(INDIRECT("1:"&amp;LEN(AS25))),1))</f>
        <v>1</v>
      </c>
      <c r="AX29" s="38" t="str">
        <f ca="1">IF(AS25&gt;999,MID(AS25,ROW(INDIRECT("2:"&amp;LEN(AS25))),1),MID(AS25,ROW(INDIRECT("1:"&amp;LEN(AS25))),1))</f>
        <v>7</v>
      </c>
      <c r="AY29" s="38" t="str">
        <f ca="1">IF(AS25&gt;999,MID(AS25,ROW(INDIRECT("3:"&amp;LEN(AS25))),1),MID(AS25,ROW(INDIRECT("2:"&amp;LEN(AS25))),1))</f>
        <v>2</v>
      </c>
      <c r="AZ29" s="38" t="str">
        <f ca="1">IF(AS25&gt;999,MID(AS25,ROW(INDIRECT("4:"&amp;LEN(AS25))),1),MID(AS25,ROW(INDIRECT("3:"&amp;LEN(AS25))),1))</f>
        <v>3</v>
      </c>
    </row>
    <row r="32" spans="1:52">
      <c r="AA32" s="56">
        <f ca="1">AB33+AF33</f>
        <v>539</v>
      </c>
      <c r="AB32" s="56"/>
      <c r="AC32" s="56"/>
      <c r="AD32" s="56"/>
      <c r="AE32" s="56"/>
      <c r="AF32" s="56"/>
      <c r="AG32" s="56"/>
      <c r="AH32" s="56"/>
      <c r="AI32" s="39"/>
      <c r="AJ32" s="56">
        <f ca="1">AK33+AO33</f>
        <v>1480</v>
      </c>
      <c r="AK32" s="56"/>
      <c r="AL32" s="56"/>
      <c r="AM32" s="56"/>
      <c r="AN32" s="56"/>
      <c r="AO32" s="56"/>
      <c r="AP32" s="56"/>
      <c r="AQ32" s="56"/>
      <c r="AR32" s="39"/>
      <c r="AS32" s="56">
        <f ca="1">AT33+AX33</f>
        <v>388</v>
      </c>
      <c r="AT32" s="56"/>
      <c r="AU32" s="56"/>
      <c r="AV32" s="56"/>
      <c r="AW32" s="56"/>
      <c r="AX32" s="56"/>
      <c r="AY32" s="56"/>
      <c r="AZ32" s="56"/>
    </row>
    <row r="33" spans="1:52" ht="21">
      <c r="A33" s="17"/>
      <c r="B33" s="55" t="str">
        <f ca="1">AB33&amp;" + "&amp;AF33</f>
        <v>196 + 343</v>
      </c>
      <c r="C33" s="55"/>
      <c r="D33" s="55"/>
      <c r="E33" s="55"/>
      <c r="F33" s="55"/>
      <c r="G33" s="55"/>
      <c r="H33" s="55"/>
      <c r="I33" s="10"/>
      <c r="J33" s="1"/>
      <c r="K33" s="55" t="str">
        <f ca="1">AK33&amp;" + "&amp;AO33</f>
        <v>906 + 574</v>
      </c>
      <c r="L33" s="55"/>
      <c r="M33" s="55"/>
      <c r="N33" s="55"/>
      <c r="O33" s="55"/>
      <c r="P33" s="55"/>
      <c r="Q33" s="55"/>
      <c r="R33" s="10"/>
      <c r="S33" s="1"/>
      <c r="T33" s="55" t="str">
        <f ca="1">AT33&amp;" + "&amp;AX33</f>
        <v>128 + 260</v>
      </c>
      <c r="U33" s="55"/>
      <c r="V33" s="55"/>
      <c r="W33" s="55"/>
      <c r="X33" s="55"/>
      <c r="Y33" s="55"/>
      <c r="Z33" s="55"/>
      <c r="AB33" s="57" t="str">
        <f ca="1">AF34&amp;AG34&amp;AH34</f>
        <v>196</v>
      </c>
      <c r="AC33" s="57"/>
      <c r="AD33" s="57"/>
      <c r="AE33" s="26"/>
      <c r="AF33" s="57" t="str">
        <f ca="1">AF35&amp;AG35&amp;AH35</f>
        <v>343</v>
      </c>
      <c r="AG33" s="57"/>
      <c r="AH33" s="57"/>
      <c r="AI33" s="27"/>
      <c r="AK33" s="57" t="str">
        <f ca="1">AO34&amp;AP34&amp;AQ34</f>
        <v>906</v>
      </c>
      <c r="AL33" s="57"/>
      <c r="AM33" s="57"/>
      <c r="AN33" s="26"/>
      <c r="AO33" s="57" t="str">
        <f ca="1">AO35&amp;AP35&amp;AQ35</f>
        <v>574</v>
      </c>
      <c r="AP33" s="57"/>
      <c r="AQ33" s="57"/>
      <c r="AR33" s="29"/>
      <c r="AT33" s="57" t="str">
        <f ca="1">AX34&amp;AY34&amp;AZ34</f>
        <v>128</v>
      </c>
      <c r="AU33" s="57"/>
      <c r="AV33" s="57"/>
      <c r="AW33" s="26"/>
      <c r="AX33" s="57" t="str">
        <f ca="1">AX35&amp;AY35&amp;AZ35</f>
        <v>260</v>
      </c>
      <c r="AY33" s="57"/>
      <c r="AZ33" s="57"/>
    </row>
    <row r="34" spans="1:52" ht="21">
      <c r="A34" s="4"/>
      <c r="B34" s="4"/>
      <c r="C34" s="4"/>
      <c r="D34" s="4"/>
      <c r="E34" s="4"/>
      <c r="F34" s="4"/>
      <c r="G34" s="4"/>
      <c r="H34" s="4"/>
      <c r="I34" s="13"/>
      <c r="J34" s="4"/>
      <c r="K34" s="4"/>
      <c r="L34" s="4"/>
      <c r="M34" s="4"/>
      <c r="N34" s="4"/>
      <c r="O34" s="4"/>
      <c r="P34" s="4"/>
      <c r="Q34" s="4"/>
      <c r="R34" s="13"/>
      <c r="S34" s="4"/>
      <c r="T34" s="4"/>
      <c r="U34" s="4"/>
      <c r="V34" s="4"/>
      <c r="W34" s="4"/>
      <c r="X34" s="4"/>
      <c r="Y34" s="4"/>
      <c r="Z34" s="4"/>
      <c r="AA34" s="30"/>
      <c r="AB34" s="30"/>
      <c r="AC34" s="30"/>
      <c r="AD34" s="30"/>
      <c r="AE34" s="30"/>
      <c r="AF34" s="30">
        <f ca="1">RANDBETWEEN(1,9)</f>
        <v>1</v>
      </c>
      <c r="AG34" s="30">
        <f ca="1">RANDBETWEEN(0,9)</f>
        <v>9</v>
      </c>
      <c r="AH34" s="30">
        <f ca="1">RANDBETWEEN(0,9)</f>
        <v>6</v>
      </c>
      <c r="AI34" s="31"/>
      <c r="AJ34" s="30"/>
      <c r="AK34" s="30"/>
      <c r="AL34" s="30"/>
      <c r="AM34" s="30"/>
      <c r="AN34" s="30"/>
      <c r="AO34" s="30">
        <f ca="1">RANDBETWEEN(1,9)</f>
        <v>9</v>
      </c>
      <c r="AP34" s="30">
        <f ca="1">RANDBETWEEN(0,9)</f>
        <v>0</v>
      </c>
      <c r="AQ34" s="30">
        <f ca="1">RANDBETWEEN(0,9)</f>
        <v>6</v>
      </c>
      <c r="AR34" s="31"/>
      <c r="AS34" s="30"/>
      <c r="AT34" s="30"/>
      <c r="AU34" s="30"/>
      <c r="AV34" s="30"/>
      <c r="AW34" s="30"/>
      <c r="AX34" s="30">
        <f ca="1">RANDBETWEEN(1,9)</f>
        <v>1</v>
      </c>
      <c r="AY34" s="30">
        <f ca="1">RANDBETWEEN(0,9)</f>
        <v>2</v>
      </c>
      <c r="AZ34" s="30">
        <f ca="1">RANDBETWEEN(0,9)</f>
        <v>8</v>
      </c>
    </row>
    <row r="35" spans="1:52" ht="21.75" thickBot="1">
      <c r="A35" s="3"/>
      <c r="B35" s="3"/>
      <c r="C35" s="3"/>
      <c r="D35" s="3"/>
      <c r="E35" s="3"/>
      <c r="F35" s="3"/>
      <c r="G35" s="3"/>
      <c r="H35" s="3"/>
      <c r="I35" s="13"/>
      <c r="J35" s="3"/>
      <c r="K35" s="3"/>
      <c r="L35" s="3"/>
      <c r="M35" s="3"/>
      <c r="N35" s="3"/>
      <c r="O35" s="3"/>
      <c r="P35" s="3"/>
      <c r="Q35" s="3"/>
      <c r="R35" s="13"/>
      <c r="S35" s="3"/>
      <c r="T35" s="3"/>
      <c r="U35" s="3"/>
      <c r="V35" s="3"/>
      <c r="W35" s="3"/>
      <c r="X35" s="3"/>
      <c r="Y35" s="3"/>
      <c r="Z35" s="3"/>
      <c r="AA35" s="32"/>
      <c r="AB35" s="30"/>
      <c r="AC35" s="30" t="s">
        <v>5</v>
      </c>
      <c r="AD35" s="30"/>
      <c r="AE35" s="32"/>
      <c r="AF35" s="32">
        <f ca="1">RANDBETWEEN(1,9)</f>
        <v>3</v>
      </c>
      <c r="AG35" s="32">
        <f ca="1">RANDBETWEEN(0,9)</f>
        <v>4</v>
      </c>
      <c r="AH35" s="32">
        <f ca="1">RANDBETWEEN(0,9)</f>
        <v>3</v>
      </c>
      <c r="AI35" s="31"/>
      <c r="AJ35" s="32"/>
      <c r="AK35" s="30"/>
      <c r="AL35" s="30" t="s">
        <v>5</v>
      </c>
      <c r="AM35" s="30"/>
      <c r="AN35" s="32"/>
      <c r="AO35" s="32">
        <f ca="1">RANDBETWEEN(1,9)</f>
        <v>5</v>
      </c>
      <c r="AP35" s="32">
        <f ca="1">RANDBETWEEN(0,9)</f>
        <v>7</v>
      </c>
      <c r="AQ35" s="32">
        <f ca="1">RANDBETWEEN(0,9)</f>
        <v>4</v>
      </c>
      <c r="AR35" s="31"/>
      <c r="AS35" s="32"/>
      <c r="AT35" s="30"/>
      <c r="AU35" s="30" t="s">
        <v>5</v>
      </c>
      <c r="AV35" s="30"/>
      <c r="AW35" s="32"/>
      <c r="AX35" s="32">
        <f ca="1">RANDBETWEEN(1,9)</f>
        <v>2</v>
      </c>
      <c r="AY35" s="32">
        <f ca="1">RANDBETWEEN(0,9)</f>
        <v>6</v>
      </c>
      <c r="AZ35" s="32">
        <f ca="1">RANDBETWEEN(0,9)</f>
        <v>0</v>
      </c>
    </row>
    <row r="36" spans="1:52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34"/>
      <c r="AB36" s="34"/>
      <c r="AC36" s="34"/>
      <c r="AD36" s="34"/>
      <c r="AE36" s="38" t="str">
        <f ca="1">IF(AA32&lt;999,"",MID(AA32,ROW(INDIRECT("1:"&amp;LEN(AA32))),1))</f>
        <v/>
      </c>
      <c r="AF36" s="38" t="str">
        <f ca="1">IF(AA32&gt;999,MID(AA32,ROW(INDIRECT("2:"&amp;LEN(AA32))),1),MID(AA32,ROW(INDIRECT("1:"&amp;LEN(AA32))),1))</f>
        <v>5</v>
      </c>
      <c r="AG36" s="38" t="str">
        <f ca="1">IF(AA32&gt;999,MID(AA32,ROW(INDIRECT("3:"&amp;LEN(AA32))),1),MID(AA32,ROW(INDIRECT("2:"&amp;LEN(AA32))),1))</f>
        <v>3</v>
      </c>
      <c r="AH36" s="38" t="str">
        <f ca="1">IF(AA32&gt;999,MID(AA32,ROW(INDIRECT("4:"&amp;LEN(AA32))),1),MID(AA32,ROW(INDIRECT("3:"&amp;LEN(AA32))),1))</f>
        <v>9</v>
      </c>
      <c r="AI36" s="34"/>
      <c r="AJ36" s="34"/>
      <c r="AK36" s="34"/>
      <c r="AL36" s="34"/>
      <c r="AM36" s="34"/>
      <c r="AN36" s="38" t="str">
        <f ca="1">IF(AJ32&lt;999,"",MID(AJ32,ROW(INDIRECT("1:"&amp;LEN(AJ32))),1))</f>
        <v>1</v>
      </c>
      <c r="AO36" s="38" t="str">
        <f ca="1">IF(AJ32&gt;999,MID(AJ32,ROW(INDIRECT("2:"&amp;LEN(AJ32))),1),MID(AJ32,ROW(INDIRECT("1:"&amp;LEN(AJ32))),1))</f>
        <v>4</v>
      </c>
      <c r="AP36" s="38" t="str">
        <f ca="1">IF(AJ32&gt;999,MID(AJ32,ROW(INDIRECT("3:"&amp;LEN(AJ32))),1),MID(AJ32,ROW(INDIRECT("2:"&amp;LEN(AJ32))),1))</f>
        <v>8</v>
      </c>
      <c r="AQ36" s="38" t="str">
        <f ca="1">IF(AJ32&gt;999,MID(AJ32,ROW(INDIRECT("4:"&amp;LEN(AJ32))),1),MID(AJ32,ROW(INDIRECT("3:"&amp;LEN(AJ32))),1))</f>
        <v>0</v>
      </c>
      <c r="AR36" s="34"/>
      <c r="AS36" s="34"/>
      <c r="AT36" s="34"/>
      <c r="AU36" s="34"/>
      <c r="AV36" s="34"/>
      <c r="AW36" s="38" t="str">
        <f ca="1">IF(AS32&lt;999,"",MID(AS32,ROW(INDIRECT("1:"&amp;LEN(AS32))),1))</f>
        <v/>
      </c>
      <c r="AX36" s="38" t="str">
        <f ca="1">IF(AS32&gt;999,MID(AS32,ROW(INDIRECT("2:"&amp;LEN(AS32))),1),MID(AS32,ROW(INDIRECT("1:"&amp;LEN(AS32))),1))</f>
        <v>3</v>
      </c>
      <c r="AY36" s="38" t="str">
        <f ca="1">IF(AS32&gt;999,MID(AS32,ROW(INDIRECT("3:"&amp;LEN(AS32))),1),MID(AS32,ROW(INDIRECT("2:"&amp;LEN(AS32))),1))</f>
        <v>8</v>
      </c>
      <c r="AZ36" s="38" t="str">
        <f ca="1">IF(AS32&gt;999,MID(AS32,ROW(INDIRECT("4:"&amp;LEN(AS32))),1),MID(AS32,ROW(INDIRECT("3:"&amp;LEN(AS32))),1))</f>
        <v>8</v>
      </c>
    </row>
    <row r="40" spans="1:52" ht="27">
      <c r="A40" s="52" t="str">
        <f>A1</f>
        <v>Addition en calcul écrit avec report, sans poser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7_</v>
      </c>
      <c r="X40" s="47"/>
      <c r="Y40" s="51">
        <f>Y1+1</f>
        <v>2</v>
      </c>
      <c r="Z40" s="51"/>
      <c r="AA40" s="52" t="str">
        <f>AA1</f>
        <v>Addition en calcul écrit avec report, sans poser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47" t="str">
        <f>W40</f>
        <v>7_</v>
      </c>
      <c r="AX40" s="47"/>
      <c r="AY40" s="51">
        <f>Y40</f>
        <v>2</v>
      </c>
      <c r="AZ40" s="51"/>
    </row>
    <row r="41" spans="1:52" ht="27">
      <c r="A41" s="8"/>
      <c r="B41" s="9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9" t="str">
        <f>P2</f>
        <v>Date:__________</v>
      </c>
      <c r="Q41" s="9"/>
      <c r="R41" s="15"/>
      <c r="S41" s="9"/>
      <c r="T41" s="9"/>
      <c r="U41" s="9"/>
      <c r="V41" s="7"/>
      <c r="W41" s="7"/>
      <c r="X41" s="7"/>
      <c r="Y41" s="7"/>
      <c r="Z41" s="6"/>
      <c r="AA41" s="23"/>
      <c r="AB41" s="9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9"/>
      <c r="AQ41" s="9"/>
      <c r="AR41" s="15"/>
      <c r="AS41" s="9"/>
      <c r="AT41" s="9"/>
      <c r="AU41" s="9"/>
      <c r="AV41" s="7"/>
      <c r="AW41" s="7"/>
      <c r="AX41" s="7"/>
      <c r="AY41" s="7"/>
      <c r="AZ41" s="9"/>
    </row>
    <row r="42" spans="1:52" ht="27">
      <c r="A42" s="8"/>
      <c r="B42" s="9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6"/>
      <c r="AA42" s="23"/>
      <c r="AB42" s="9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9" t="s">
        <v>7</v>
      </c>
      <c r="AQ42" s="49"/>
      <c r="AR42" s="49"/>
      <c r="AS42" s="49"/>
      <c r="AT42" s="49"/>
      <c r="AU42" s="49"/>
      <c r="AV42" s="49"/>
      <c r="AW42" s="49"/>
      <c r="AX42" s="49"/>
      <c r="AY42" s="49"/>
      <c r="AZ42" s="9"/>
    </row>
    <row r="43" spans="1:52" ht="21">
      <c r="A43" s="1"/>
      <c r="B43" s="1"/>
      <c r="C43" s="50"/>
      <c r="D43" s="50"/>
      <c r="E43" s="50"/>
      <c r="F43" s="50"/>
      <c r="G43" s="50"/>
      <c r="H43" s="50"/>
      <c r="I43" s="10"/>
      <c r="J43" s="1"/>
      <c r="K43" s="1"/>
      <c r="L43" s="50"/>
      <c r="M43" s="50"/>
      <c r="N43" s="50"/>
      <c r="O43" s="50"/>
      <c r="P43" s="50"/>
      <c r="Q43" s="50"/>
      <c r="R43" s="10"/>
      <c r="S43" s="1"/>
      <c r="T43" s="50"/>
      <c r="U43" s="50"/>
      <c r="V43" s="50"/>
      <c r="W43" s="50"/>
      <c r="X43" s="50"/>
      <c r="Y43" s="50"/>
      <c r="Z43" s="50"/>
      <c r="AA43" s="56">
        <f ca="1">AB44+AF44</f>
        <v>403</v>
      </c>
      <c r="AB43" s="56"/>
      <c r="AC43" s="56"/>
      <c r="AD43" s="56"/>
      <c r="AE43" s="56"/>
      <c r="AF43" s="56"/>
      <c r="AG43" s="56"/>
      <c r="AH43" s="56"/>
      <c r="AI43" s="39"/>
      <c r="AJ43" s="56">
        <f ca="1">AK44+AO44</f>
        <v>1426</v>
      </c>
      <c r="AK43" s="56"/>
      <c r="AL43" s="56"/>
      <c r="AM43" s="56"/>
      <c r="AN43" s="56"/>
      <c r="AO43" s="56"/>
      <c r="AP43" s="56"/>
      <c r="AQ43" s="56"/>
      <c r="AR43" s="39"/>
      <c r="AS43" s="56">
        <f ca="1">AT44+AX44</f>
        <v>1686</v>
      </c>
      <c r="AT43" s="56"/>
      <c r="AU43" s="56"/>
      <c r="AV43" s="56"/>
      <c r="AW43" s="56"/>
      <c r="AX43" s="56"/>
      <c r="AY43" s="56"/>
      <c r="AZ43" s="56"/>
    </row>
    <row r="44" spans="1:52" ht="21">
      <c r="A44" s="17"/>
      <c r="B44" s="55" t="str">
        <f ca="1">AB44&amp;" + "&amp;AF44</f>
        <v>165 + 238</v>
      </c>
      <c r="C44" s="55"/>
      <c r="D44" s="55"/>
      <c r="E44" s="55"/>
      <c r="F44" s="55"/>
      <c r="G44" s="55"/>
      <c r="H44" s="55"/>
      <c r="I44" s="10"/>
      <c r="J44" s="1"/>
      <c r="K44" s="55" t="str">
        <f ca="1">AK44&amp;" + "&amp;AO44</f>
        <v>464 + 962</v>
      </c>
      <c r="L44" s="55"/>
      <c r="M44" s="55"/>
      <c r="N44" s="55"/>
      <c r="O44" s="55"/>
      <c r="P44" s="55"/>
      <c r="Q44" s="55"/>
      <c r="R44" s="10"/>
      <c r="S44" s="1"/>
      <c r="T44" s="55" t="str">
        <f ca="1">AT44&amp;" + "&amp;AX44</f>
        <v>842 + 844</v>
      </c>
      <c r="U44" s="55"/>
      <c r="V44" s="55"/>
      <c r="W44" s="55"/>
      <c r="X44" s="55"/>
      <c r="Y44" s="55"/>
      <c r="Z44" s="55"/>
      <c r="AB44" s="57" t="str">
        <f ca="1">AF45&amp;AG45&amp;AH45</f>
        <v>165</v>
      </c>
      <c r="AC44" s="57"/>
      <c r="AD44" s="57"/>
      <c r="AE44" s="26"/>
      <c r="AF44" s="57" t="str">
        <f ca="1">AF46&amp;AG46&amp;AH46</f>
        <v>238</v>
      </c>
      <c r="AG44" s="57"/>
      <c r="AH44" s="57"/>
      <c r="AI44" s="27"/>
      <c r="AK44" s="57" t="str">
        <f ca="1">AO45&amp;AP45&amp;AQ45</f>
        <v>464</v>
      </c>
      <c r="AL44" s="57"/>
      <c r="AM44" s="57"/>
      <c r="AN44" s="26"/>
      <c r="AO44" s="57" t="str">
        <f ca="1">AO46&amp;AP46&amp;AQ46</f>
        <v>962</v>
      </c>
      <c r="AP44" s="57"/>
      <c r="AQ44" s="57"/>
      <c r="AR44" s="29"/>
      <c r="AT44" s="57" t="str">
        <f ca="1">AX45&amp;AY45&amp;AZ45</f>
        <v>842</v>
      </c>
      <c r="AU44" s="57"/>
      <c r="AV44" s="57"/>
      <c r="AW44" s="26"/>
      <c r="AX44" s="57" t="str">
        <f ca="1">AX46&amp;AY46&amp;AZ46</f>
        <v>844</v>
      </c>
      <c r="AY44" s="57"/>
      <c r="AZ44" s="57"/>
    </row>
    <row r="45" spans="1:52" ht="21">
      <c r="A45" s="4"/>
      <c r="B45" s="4"/>
      <c r="C45" s="4"/>
      <c r="D45" s="4"/>
      <c r="E45" s="4"/>
      <c r="F45" s="4"/>
      <c r="G45" s="4"/>
      <c r="H45" s="4"/>
      <c r="I45" s="13"/>
      <c r="J45" s="4"/>
      <c r="K45" s="4"/>
      <c r="L45" s="4"/>
      <c r="M45" s="4"/>
      <c r="N45" s="4"/>
      <c r="O45" s="4"/>
      <c r="P45" s="4"/>
      <c r="Q45" s="4"/>
      <c r="R45" s="13"/>
      <c r="S45" s="4"/>
      <c r="T45" s="4"/>
      <c r="U45" s="4"/>
      <c r="V45" s="4"/>
      <c r="W45" s="4"/>
      <c r="X45" s="4"/>
      <c r="Y45" s="4"/>
      <c r="Z45" s="4"/>
      <c r="AA45" s="30"/>
      <c r="AB45" s="30"/>
      <c r="AC45" s="30"/>
      <c r="AD45" s="30"/>
      <c r="AE45" s="30"/>
      <c r="AF45" s="30">
        <f ca="1">RANDBETWEEN(1,9)</f>
        <v>1</v>
      </c>
      <c r="AG45" s="30">
        <f ca="1">RANDBETWEEN(0,9)</f>
        <v>6</v>
      </c>
      <c r="AH45" s="30">
        <f ca="1">RANDBETWEEN(0,9)</f>
        <v>5</v>
      </c>
      <c r="AI45" s="31"/>
      <c r="AJ45" s="30"/>
      <c r="AK45" s="30"/>
      <c r="AL45" s="30"/>
      <c r="AM45" s="30"/>
      <c r="AN45" s="30"/>
      <c r="AO45" s="30">
        <f ca="1">RANDBETWEEN(1,9)</f>
        <v>4</v>
      </c>
      <c r="AP45" s="30">
        <f ca="1">RANDBETWEEN(0,9)</f>
        <v>6</v>
      </c>
      <c r="AQ45" s="30">
        <f ca="1">RANDBETWEEN(0,9)</f>
        <v>4</v>
      </c>
      <c r="AR45" s="31"/>
      <c r="AS45" s="30"/>
      <c r="AT45" s="30"/>
      <c r="AU45" s="30"/>
      <c r="AV45" s="30"/>
      <c r="AW45" s="30"/>
      <c r="AX45" s="30">
        <f ca="1">RANDBETWEEN(1,9)</f>
        <v>8</v>
      </c>
      <c r="AY45" s="30">
        <f ca="1">RANDBETWEEN(0,9)</f>
        <v>4</v>
      </c>
      <c r="AZ45" s="30">
        <f ca="1">RANDBETWEEN(0,9)</f>
        <v>2</v>
      </c>
    </row>
    <row r="46" spans="1:52" ht="21.75" thickBot="1">
      <c r="A46" s="3"/>
      <c r="B46" s="3"/>
      <c r="C46" s="3"/>
      <c r="D46" s="3"/>
      <c r="E46" s="3"/>
      <c r="F46" s="3"/>
      <c r="G46" s="3"/>
      <c r="H46" s="3"/>
      <c r="I46" s="13"/>
      <c r="J46" s="3"/>
      <c r="K46" s="3"/>
      <c r="L46" s="3"/>
      <c r="M46" s="3"/>
      <c r="N46" s="3"/>
      <c r="O46" s="3"/>
      <c r="P46" s="3"/>
      <c r="Q46" s="3"/>
      <c r="R46" s="13"/>
      <c r="S46" s="3"/>
      <c r="T46" s="3"/>
      <c r="U46" s="3"/>
      <c r="V46" s="3"/>
      <c r="W46" s="3"/>
      <c r="X46" s="3"/>
      <c r="Y46" s="3"/>
      <c r="Z46" s="3"/>
      <c r="AA46" s="32"/>
      <c r="AB46" s="30"/>
      <c r="AC46" s="30" t="s">
        <v>5</v>
      </c>
      <c r="AD46" s="30"/>
      <c r="AE46" s="32"/>
      <c r="AF46" s="32">
        <f ca="1">RANDBETWEEN(1,9)</f>
        <v>2</v>
      </c>
      <c r="AG46" s="32">
        <f ca="1">RANDBETWEEN(0,9)</f>
        <v>3</v>
      </c>
      <c r="AH46" s="32">
        <f ca="1">RANDBETWEEN(0,9)</f>
        <v>8</v>
      </c>
      <c r="AI46" s="31"/>
      <c r="AJ46" s="32"/>
      <c r="AK46" s="30"/>
      <c r="AL46" s="30" t="s">
        <v>5</v>
      </c>
      <c r="AM46" s="30"/>
      <c r="AN46" s="32"/>
      <c r="AO46" s="32">
        <f ca="1">RANDBETWEEN(1,9)</f>
        <v>9</v>
      </c>
      <c r="AP46" s="32">
        <f ca="1">RANDBETWEEN(0,9)</f>
        <v>6</v>
      </c>
      <c r="AQ46" s="32">
        <f ca="1">RANDBETWEEN(0,9)</f>
        <v>2</v>
      </c>
      <c r="AR46" s="31"/>
      <c r="AS46" s="32"/>
      <c r="AT46" s="30"/>
      <c r="AU46" s="30" t="s">
        <v>5</v>
      </c>
      <c r="AV46" s="30"/>
      <c r="AW46" s="32"/>
      <c r="AX46" s="32">
        <f ca="1">RANDBETWEEN(1,9)</f>
        <v>8</v>
      </c>
      <c r="AY46" s="32">
        <f ca="1">RANDBETWEEN(0,9)</f>
        <v>4</v>
      </c>
      <c r="AZ46" s="32">
        <f ca="1">RANDBETWEEN(0,9)</f>
        <v>4</v>
      </c>
    </row>
    <row r="47" spans="1:52" ht="21">
      <c r="A47" s="2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  <c r="P47" s="2"/>
      <c r="Q47" s="2"/>
      <c r="R47" s="10"/>
      <c r="S47" s="2"/>
      <c r="T47" s="2"/>
      <c r="U47" s="2"/>
      <c r="V47" s="2"/>
      <c r="W47" s="2"/>
      <c r="X47" s="2"/>
      <c r="Y47" s="2"/>
      <c r="Z47" s="2"/>
      <c r="AA47" s="34"/>
      <c r="AB47" s="34"/>
      <c r="AC47" s="34"/>
      <c r="AD47" s="34"/>
      <c r="AE47" s="38" t="str">
        <f ca="1">IF(AA43&lt;999,"",MID(AA43,ROW(INDIRECT("1:"&amp;LEN(AA43))),1))</f>
        <v/>
      </c>
      <c r="AF47" s="38" t="str">
        <f ca="1">IF(AA43&gt;999,MID(AA43,ROW(INDIRECT("2:"&amp;LEN(AA43))),1),MID(AA43,ROW(INDIRECT("1:"&amp;LEN(AA43))),1))</f>
        <v>4</v>
      </c>
      <c r="AG47" s="38" t="str">
        <f ca="1">IF(AA43&gt;999,MID(AA43,ROW(INDIRECT("3:"&amp;LEN(AA43))),1),MID(AA43,ROW(INDIRECT("2:"&amp;LEN(AA43))),1))</f>
        <v>0</v>
      </c>
      <c r="AH47" s="38" t="str">
        <f ca="1">IF(AA43&gt;999,MID(AA43,ROW(INDIRECT("4:"&amp;LEN(AA43))),1),MID(AA43,ROW(INDIRECT("3:"&amp;LEN(AA43))),1))</f>
        <v>3</v>
      </c>
      <c r="AI47" s="34"/>
      <c r="AJ47" s="34"/>
      <c r="AK47" s="34"/>
      <c r="AL47" s="34"/>
      <c r="AM47" s="34"/>
      <c r="AN47" s="38" t="str">
        <f ca="1">IF(AJ43&lt;999,"",MID(AJ43,ROW(INDIRECT("1:"&amp;LEN(AJ43))),1))</f>
        <v>1</v>
      </c>
      <c r="AO47" s="38" t="str">
        <f ca="1">IF(AJ43&gt;999,MID(AJ43,ROW(INDIRECT("2:"&amp;LEN(AJ43))),1),MID(AJ43,ROW(INDIRECT("1:"&amp;LEN(AJ43))),1))</f>
        <v>4</v>
      </c>
      <c r="AP47" s="38" t="str">
        <f ca="1">IF(AJ43&gt;999,MID(AJ43,ROW(INDIRECT("3:"&amp;LEN(AJ43))),1),MID(AJ43,ROW(INDIRECT("2:"&amp;LEN(AJ43))),1))</f>
        <v>2</v>
      </c>
      <c r="AQ47" s="38" t="str">
        <f ca="1">IF(AJ43&gt;999,MID(AJ43,ROW(INDIRECT("4:"&amp;LEN(AJ43))),1),MID(AJ43,ROW(INDIRECT("3:"&amp;LEN(AJ43))),1))</f>
        <v>6</v>
      </c>
      <c r="AR47" s="34"/>
      <c r="AS47" s="34"/>
      <c r="AT47" s="34"/>
      <c r="AU47" s="34"/>
      <c r="AV47" s="34"/>
      <c r="AW47" s="38" t="str">
        <f ca="1">IF(AS43&lt;999,"",MID(AS43,ROW(INDIRECT("1:"&amp;LEN(AS43))),1))</f>
        <v>1</v>
      </c>
      <c r="AX47" s="38" t="str">
        <f ca="1">IF(AS43&gt;999,MID(AS43,ROW(INDIRECT("2:"&amp;LEN(AS43))),1),MID(AS43,ROW(INDIRECT("1:"&amp;LEN(AS43))),1))</f>
        <v>6</v>
      </c>
      <c r="AY47" s="38" t="str">
        <f ca="1">IF(AS43&gt;999,MID(AS43,ROW(INDIRECT("3:"&amp;LEN(AS43))),1),MID(AS43,ROW(INDIRECT("2:"&amp;LEN(AS43))),1))</f>
        <v>8</v>
      </c>
      <c r="AZ47" s="38" t="str">
        <f ca="1">IF(AS43&gt;999,MID(AS43,ROW(INDIRECT("4:"&amp;LEN(AS43))),1),MID(AS43,ROW(INDIRECT("3:"&amp;LEN(AS43))),1))</f>
        <v>6</v>
      </c>
    </row>
    <row r="50" spans="1:52">
      <c r="AA50" s="56">
        <f ca="1">AB51+AF51</f>
        <v>278</v>
      </c>
      <c r="AB50" s="56"/>
      <c r="AC50" s="56"/>
      <c r="AD50" s="56"/>
      <c r="AE50" s="56"/>
      <c r="AF50" s="56"/>
      <c r="AG50" s="56"/>
      <c r="AH50" s="56"/>
      <c r="AI50" s="39"/>
      <c r="AJ50" s="56">
        <f ca="1">AK51+AO51</f>
        <v>970</v>
      </c>
      <c r="AK50" s="56"/>
      <c r="AL50" s="56"/>
      <c r="AM50" s="56"/>
      <c r="AN50" s="56"/>
      <c r="AO50" s="56"/>
      <c r="AP50" s="56"/>
      <c r="AQ50" s="56"/>
      <c r="AR50" s="39"/>
      <c r="AS50" s="56">
        <f ca="1">AT51+AX51</f>
        <v>1013</v>
      </c>
      <c r="AT50" s="56"/>
      <c r="AU50" s="56"/>
      <c r="AV50" s="56"/>
      <c r="AW50" s="56"/>
      <c r="AX50" s="56"/>
      <c r="AY50" s="56"/>
      <c r="AZ50" s="56"/>
    </row>
    <row r="51" spans="1:52" ht="21">
      <c r="A51" s="17"/>
      <c r="B51" s="55" t="str">
        <f ca="1">AB51&amp;" + "&amp;AF51</f>
        <v>106 + 172</v>
      </c>
      <c r="C51" s="55"/>
      <c r="D51" s="55"/>
      <c r="E51" s="55"/>
      <c r="F51" s="55"/>
      <c r="G51" s="55"/>
      <c r="H51" s="55"/>
      <c r="I51" s="10"/>
      <c r="J51" s="1"/>
      <c r="K51" s="55" t="str">
        <f ca="1">AK51&amp;" + "&amp;AO51</f>
        <v>461 + 509</v>
      </c>
      <c r="L51" s="55"/>
      <c r="M51" s="55"/>
      <c r="N51" s="55"/>
      <c r="O51" s="55"/>
      <c r="P51" s="55"/>
      <c r="Q51" s="55"/>
      <c r="R51" s="10"/>
      <c r="S51" s="1"/>
      <c r="T51" s="55" t="str">
        <f ca="1">AT51&amp;" + "&amp;AX51</f>
        <v>752 + 261</v>
      </c>
      <c r="U51" s="55"/>
      <c r="V51" s="55"/>
      <c r="W51" s="55"/>
      <c r="X51" s="55"/>
      <c r="Y51" s="55"/>
      <c r="Z51" s="55"/>
      <c r="AB51" s="57" t="str">
        <f ca="1">AF52&amp;AG52&amp;AH52</f>
        <v>106</v>
      </c>
      <c r="AC51" s="57"/>
      <c r="AD51" s="57"/>
      <c r="AE51" s="26"/>
      <c r="AF51" s="57" t="str">
        <f ca="1">AF53&amp;AG53&amp;AH53</f>
        <v>172</v>
      </c>
      <c r="AG51" s="57"/>
      <c r="AH51" s="57"/>
      <c r="AI51" s="27"/>
      <c r="AK51" s="57" t="str">
        <f ca="1">AO52&amp;AP52&amp;AQ52</f>
        <v>461</v>
      </c>
      <c r="AL51" s="57"/>
      <c r="AM51" s="57"/>
      <c r="AN51" s="26"/>
      <c r="AO51" s="57" t="str">
        <f ca="1">AO53&amp;AP53&amp;AQ53</f>
        <v>509</v>
      </c>
      <c r="AP51" s="57"/>
      <c r="AQ51" s="57"/>
      <c r="AR51" s="29"/>
      <c r="AT51" s="57" t="str">
        <f ca="1">AX52&amp;AY52&amp;AZ52</f>
        <v>752</v>
      </c>
      <c r="AU51" s="57"/>
      <c r="AV51" s="57"/>
      <c r="AW51" s="26"/>
      <c r="AX51" s="57" t="str">
        <f ca="1">AX53&amp;AY53&amp;AZ53</f>
        <v>261</v>
      </c>
      <c r="AY51" s="57"/>
      <c r="AZ51" s="57"/>
    </row>
    <row r="52" spans="1:52" ht="21">
      <c r="A52" s="4"/>
      <c r="B52" s="4"/>
      <c r="C52" s="4"/>
      <c r="D52" s="4"/>
      <c r="E52" s="4"/>
      <c r="F52" s="4"/>
      <c r="G52" s="4"/>
      <c r="H52" s="4"/>
      <c r="I52" s="13"/>
      <c r="J52" s="4"/>
      <c r="K52" s="4"/>
      <c r="L52" s="4"/>
      <c r="M52" s="4"/>
      <c r="N52" s="4"/>
      <c r="O52" s="4"/>
      <c r="P52" s="4"/>
      <c r="Q52" s="4"/>
      <c r="R52" s="13"/>
      <c r="S52" s="4"/>
      <c r="T52" s="4"/>
      <c r="U52" s="4"/>
      <c r="V52" s="4"/>
      <c r="W52" s="4"/>
      <c r="X52" s="4"/>
      <c r="Y52" s="4"/>
      <c r="Z52" s="4"/>
      <c r="AA52" s="30"/>
      <c r="AB52" s="30"/>
      <c r="AC52" s="30"/>
      <c r="AD52" s="30"/>
      <c r="AE52" s="30"/>
      <c r="AF52" s="30">
        <f ca="1">RANDBETWEEN(1,9)</f>
        <v>1</v>
      </c>
      <c r="AG52" s="30">
        <f ca="1">RANDBETWEEN(0,9)</f>
        <v>0</v>
      </c>
      <c r="AH52" s="30">
        <f ca="1">RANDBETWEEN(0,9)</f>
        <v>6</v>
      </c>
      <c r="AI52" s="31"/>
      <c r="AJ52" s="30"/>
      <c r="AK52" s="30"/>
      <c r="AL52" s="30"/>
      <c r="AM52" s="30"/>
      <c r="AN52" s="30"/>
      <c r="AO52" s="30">
        <f ca="1">RANDBETWEEN(1,9)</f>
        <v>4</v>
      </c>
      <c r="AP52" s="30">
        <f ca="1">RANDBETWEEN(0,9)</f>
        <v>6</v>
      </c>
      <c r="AQ52" s="30">
        <f ca="1">RANDBETWEEN(0,9)</f>
        <v>1</v>
      </c>
      <c r="AR52" s="31"/>
      <c r="AS52" s="30"/>
      <c r="AT52" s="30"/>
      <c r="AU52" s="30"/>
      <c r="AV52" s="30"/>
      <c r="AW52" s="30"/>
      <c r="AX52" s="30">
        <f ca="1">RANDBETWEEN(1,9)</f>
        <v>7</v>
      </c>
      <c r="AY52" s="30">
        <f ca="1">RANDBETWEEN(0,9)</f>
        <v>5</v>
      </c>
      <c r="AZ52" s="30">
        <f ca="1">RANDBETWEEN(0,9)</f>
        <v>2</v>
      </c>
    </row>
    <row r="53" spans="1:52" ht="21.75" thickBot="1">
      <c r="A53" s="3"/>
      <c r="B53" s="3"/>
      <c r="C53" s="3"/>
      <c r="D53" s="3"/>
      <c r="E53" s="3"/>
      <c r="F53" s="3"/>
      <c r="G53" s="3"/>
      <c r="H53" s="3"/>
      <c r="I53" s="13"/>
      <c r="J53" s="3"/>
      <c r="K53" s="3"/>
      <c r="L53" s="3"/>
      <c r="M53" s="3"/>
      <c r="N53" s="3"/>
      <c r="O53" s="3"/>
      <c r="P53" s="3"/>
      <c r="Q53" s="3"/>
      <c r="R53" s="13"/>
      <c r="S53" s="3"/>
      <c r="T53" s="3"/>
      <c r="U53" s="3"/>
      <c r="V53" s="3"/>
      <c r="W53" s="3"/>
      <c r="X53" s="3"/>
      <c r="Y53" s="3"/>
      <c r="Z53" s="3"/>
      <c r="AA53" s="32"/>
      <c r="AB53" s="30"/>
      <c r="AC53" s="30" t="s">
        <v>5</v>
      </c>
      <c r="AD53" s="30"/>
      <c r="AE53" s="32"/>
      <c r="AF53" s="32">
        <f ca="1">RANDBETWEEN(1,9)</f>
        <v>1</v>
      </c>
      <c r="AG53" s="32">
        <f ca="1">RANDBETWEEN(0,9)</f>
        <v>7</v>
      </c>
      <c r="AH53" s="32">
        <f ca="1">RANDBETWEEN(0,9)</f>
        <v>2</v>
      </c>
      <c r="AI53" s="31"/>
      <c r="AJ53" s="32"/>
      <c r="AK53" s="30"/>
      <c r="AL53" s="30" t="s">
        <v>5</v>
      </c>
      <c r="AM53" s="30"/>
      <c r="AN53" s="32"/>
      <c r="AO53" s="32">
        <f ca="1">RANDBETWEEN(1,9)</f>
        <v>5</v>
      </c>
      <c r="AP53" s="32">
        <f ca="1">RANDBETWEEN(0,9)</f>
        <v>0</v>
      </c>
      <c r="AQ53" s="32">
        <f ca="1">RANDBETWEEN(0,9)</f>
        <v>9</v>
      </c>
      <c r="AR53" s="31"/>
      <c r="AS53" s="32"/>
      <c r="AT53" s="30"/>
      <c r="AU53" s="30" t="s">
        <v>5</v>
      </c>
      <c r="AV53" s="30"/>
      <c r="AW53" s="32"/>
      <c r="AX53" s="32">
        <f ca="1">RANDBETWEEN(1,9)</f>
        <v>2</v>
      </c>
      <c r="AY53" s="32">
        <f ca="1">RANDBETWEEN(0,9)</f>
        <v>6</v>
      </c>
      <c r="AZ53" s="32">
        <f ca="1">RANDBETWEEN(0,9)</f>
        <v>1</v>
      </c>
    </row>
    <row r="54" spans="1:52" ht="21">
      <c r="A54" s="2"/>
      <c r="B54" s="2"/>
      <c r="C54" s="2"/>
      <c r="D54" s="2"/>
      <c r="E54" s="2"/>
      <c r="F54" s="2"/>
      <c r="G54" s="2"/>
      <c r="H54" s="2"/>
      <c r="I54" s="10"/>
      <c r="J54" s="2"/>
      <c r="K54" s="2"/>
      <c r="L54" s="2"/>
      <c r="M54" s="2"/>
      <c r="N54" s="2"/>
      <c r="O54" s="2"/>
      <c r="P54" s="2"/>
      <c r="Q54" s="2"/>
      <c r="R54" s="10"/>
      <c r="S54" s="2"/>
      <c r="T54" s="2"/>
      <c r="U54" s="2"/>
      <c r="V54" s="2"/>
      <c r="W54" s="2"/>
      <c r="X54" s="2"/>
      <c r="Y54" s="2"/>
      <c r="Z54" s="2"/>
      <c r="AA54" s="34"/>
      <c r="AB54" s="34"/>
      <c r="AC54" s="34"/>
      <c r="AD54" s="34"/>
      <c r="AE54" s="38" t="str">
        <f ca="1">IF(AA50&lt;999,"",MID(AA50,ROW(INDIRECT("1:"&amp;LEN(AA50))),1))</f>
        <v/>
      </c>
      <c r="AF54" s="38" t="str">
        <f ca="1">IF(AA50&gt;999,MID(AA50,ROW(INDIRECT("2:"&amp;LEN(AA50))),1),MID(AA50,ROW(INDIRECT("1:"&amp;LEN(AA50))),1))</f>
        <v>2</v>
      </c>
      <c r="AG54" s="38" t="str">
        <f ca="1">IF(AA50&gt;999,MID(AA50,ROW(INDIRECT("3:"&amp;LEN(AA50))),1),MID(AA50,ROW(INDIRECT("2:"&amp;LEN(AA50))),1))</f>
        <v>7</v>
      </c>
      <c r="AH54" s="38" t="str">
        <f ca="1">IF(AA50&gt;999,MID(AA50,ROW(INDIRECT("4:"&amp;LEN(AA50))),1),MID(AA50,ROW(INDIRECT("3:"&amp;LEN(AA50))),1))</f>
        <v>8</v>
      </c>
      <c r="AI54" s="34"/>
      <c r="AJ54" s="34"/>
      <c r="AK54" s="34"/>
      <c r="AL54" s="34"/>
      <c r="AM54" s="34"/>
      <c r="AN54" s="38" t="str">
        <f ca="1">IF(AJ50&lt;999,"",MID(AJ50,ROW(INDIRECT("1:"&amp;LEN(AJ50))),1))</f>
        <v/>
      </c>
      <c r="AO54" s="38" t="str">
        <f ca="1">IF(AJ50&gt;999,MID(AJ50,ROW(INDIRECT("2:"&amp;LEN(AJ50))),1),MID(AJ50,ROW(INDIRECT("1:"&amp;LEN(AJ50))),1))</f>
        <v>9</v>
      </c>
      <c r="AP54" s="38" t="str">
        <f ca="1">IF(AJ50&gt;999,MID(AJ50,ROW(INDIRECT("3:"&amp;LEN(AJ50))),1),MID(AJ50,ROW(INDIRECT("2:"&amp;LEN(AJ50))),1))</f>
        <v>7</v>
      </c>
      <c r="AQ54" s="38" t="str">
        <f ca="1">IF(AJ50&gt;999,MID(AJ50,ROW(INDIRECT("4:"&amp;LEN(AJ50))),1),MID(AJ50,ROW(INDIRECT("3:"&amp;LEN(AJ50))),1))</f>
        <v>0</v>
      </c>
      <c r="AR54" s="34"/>
      <c r="AS54" s="34"/>
      <c r="AT54" s="34"/>
      <c r="AU54" s="34"/>
      <c r="AV54" s="34"/>
      <c r="AW54" s="38" t="str">
        <f ca="1">IF(AS50&lt;999,"",MID(AS50,ROW(INDIRECT("1:"&amp;LEN(AS50))),1))</f>
        <v>1</v>
      </c>
      <c r="AX54" s="38" t="str">
        <f ca="1">IF(AS50&gt;999,MID(AS50,ROW(INDIRECT("2:"&amp;LEN(AS50))),1),MID(AS50,ROW(INDIRECT("1:"&amp;LEN(AS50))),1))</f>
        <v>0</v>
      </c>
      <c r="AY54" s="38" t="str">
        <f ca="1">IF(AS50&gt;999,MID(AS50,ROW(INDIRECT("3:"&amp;LEN(AS50))),1),MID(AS50,ROW(INDIRECT("2:"&amp;LEN(AS50))),1))</f>
        <v>1</v>
      </c>
      <c r="AZ54" s="38" t="str">
        <f ca="1">IF(AS50&gt;999,MID(AS50,ROW(INDIRECT("4:"&amp;LEN(AS50))),1),MID(AS50,ROW(INDIRECT("3:"&amp;LEN(AS50))),1))</f>
        <v>3</v>
      </c>
    </row>
    <row r="57" spans="1:52">
      <c r="AA57" s="56">
        <f ca="1">AB58+AF58</f>
        <v>1012</v>
      </c>
      <c r="AB57" s="56"/>
      <c r="AC57" s="56"/>
      <c r="AD57" s="56"/>
      <c r="AE57" s="56"/>
      <c r="AF57" s="56"/>
      <c r="AG57" s="56"/>
      <c r="AH57" s="56"/>
      <c r="AI57" s="39"/>
      <c r="AJ57" s="56">
        <f ca="1">AK58+AO58</f>
        <v>1284</v>
      </c>
      <c r="AK57" s="56"/>
      <c r="AL57" s="56"/>
      <c r="AM57" s="56"/>
      <c r="AN57" s="56"/>
      <c r="AO57" s="56"/>
      <c r="AP57" s="56"/>
      <c r="AQ57" s="56"/>
      <c r="AR57" s="39"/>
      <c r="AS57" s="56">
        <f ca="1">AT58+AX58</f>
        <v>867</v>
      </c>
      <c r="AT57" s="56"/>
      <c r="AU57" s="56"/>
      <c r="AV57" s="56"/>
      <c r="AW57" s="56"/>
      <c r="AX57" s="56"/>
      <c r="AY57" s="56"/>
      <c r="AZ57" s="56"/>
    </row>
    <row r="58" spans="1:52" ht="21">
      <c r="A58" s="17"/>
      <c r="B58" s="55" t="str">
        <f ca="1">AB58&amp;" + "&amp;AF58</f>
        <v>506 + 506</v>
      </c>
      <c r="C58" s="55"/>
      <c r="D58" s="55"/>
      <c r="E58" s="55"/>
      <c r="F58" s="55"/>
      <c r="G58" s="55"/>
      <c r="H58" s="55"/>
      <c r="I58" s="10"/>
      <c r="J58" s="1"/>
      <c r="K58" s="55" t="str">
        <f ca="1">AK58&amp;" + "&amp;AO58</f>
        <v>945 + 339</v>
      </c>
      <c r="L58" s="55"/>
      <c r="M58" s="55"/>
      <c r="N58" s="55"/>
      <c r="O58" s="55"/>
      <c r="P58" s="55"/>
      <c r="Q58" s="55"/>
      <c r="R58" s="10"/>
      <c r="S58" s="1"/>
      <c r="T58" s="55" t="str">
        <f ca="1">AT58&amp;" + "&amp;AX58</f>
        <v>172 + 695</v>
      </c>
      <c r="U58" s="55"/>
      <c r="V58" s="55"/>
      <c r="W58" s="55"/>
      <c r="X58" s="55"/>
      <c r="Y58" s="55"/>
      <c r="Z58" s="55"/>
      <c r="AB58" s="57" t="str">
        <f ca="1">AF59&amp;AG59&amp;AH59</f>
        <v>506</v>
      </c>
      <c r="AC58" s="57"/>
      <c r="AD58" s="57"/>
      <c r="AE58" s="26"/>
      <c r="AF58" s="57" t="str">
        <f ca="1">AF60&amp;AG60&amp;AH60</f>
        <v>506</v>
      </c>
      <c r="AG58" s="57"/>
      <c r="AH58" s="57"/>
      <c r="AI58" s="27"/>
      <c r="AK58" s="57" t="str">
        <f ca="1">AO59&amp;AP59&amp;AQ59</f>
        <v>945</v>
      </c>
      <c r="AL58" s="57"/>
      <c r="AM58" s="57"/>
      <c r="AN58" s="26"/>
      <c r="AO58" s="57" t="str">
        <f ca="1">AO60&amp;AP60&amp;AQ60</f>
        <v>339</v>
      </c>
      <c r="AP58" s="57"/>
      <c r="AQ58" s="57"/>
      <c r="AR58" s="29"/>
      <c r="AT58" s="57" t="str">
        <f ca="1">AX59&amp;AY59&amp;AZ59</f>
        <v>172</v>
      </c>
      <c r="AU58" s="57"/>
      <c r="AV58" s="57"/>
      <c r="AW58" s="26"/>
      <c r="AX58" s="57" t="str">
        <f ca="1">AX60&amp;AY60&amp;AZ60</f>
        <v>695</v>
      </c>
      <c r="AY58" s="57"/>
      <c r="AZ58" s="57"/>
    </row>
    <row r="59" spans="1:52" ht="21">
      <c r="A59" s="4"/>
      <c r="B59" s="4"/>
      <c r="C59" s="4"/>
      <c r="D59" s="4"/>
      <c r="E59" s="4"/>
      <c r="F59" s="4"/>
      <c r="G59" s="4"/>
      <c r="H59" s="4"/>
      <c r="I59" s="13"/>
      <c r="J59" s="4"/>
      <c r="K59" s="4"/>
      <c r="L59" s="4"/>
      <c r="M59" s="4"/>
      <c r="N59" s="4"/>
      <c r="O59" s="4"/>
      <c r="P59" s="4"/>
      <c r="Q59" s="4"/>
      <c r="R59" s="13"/>
      <c r="S59" s="4"/>
      <c r="T59" s="4"/>
      <c r="U59" s="4"/>
      <c r="V59" s="4"/>
      <c r="W59" s="4"/>
      <c r="X59" s="4"/>
      <c r="Y59" s="4"/>
      <c r="Z59" s="4"/>
      <c r="AA59" s="30"/>
      <c r="AB59" s="30"/>
      <c r="AC59" s="30"/>
      <c r="AD59" s="30"/>
      <c r="AE59" s="30"/>
      <c r="AF59" s="30">
        <f ca="1">RANDBETWEEN(1,9)</f>
        <v>5</v>
      </c>
      <c r="AG59" s="30">
        <f ca="1">RANDBETWEEN(0,9)</f>
        <v>0</v>
      </c>
      <c r="AH59" s="30">
        <f ca="1">RANDBETWEEN(0,9)</f>
        <v>6</v>
      </c>
      <c r="AI59" s="31"/>
      <c r="AJ59" s="30"/>
      <c r="AK59" s="30"/>
      <c r="AL59" s="30"/>
      <c r="AM59" s="30"/>
      <c r="AN59" s="30"/>
      <c r="AO59" s="30">
        <f ca="1">RANDBETWEEN(1,9)</f>
        <v>9</v>
      </c>
      <c r="AP59" s="30">
        <f ca="1">RANDBETWEEN(0,9)</f>
        <v>4</v>
      </c>
      <c r="AQ59" s="30">
        <f ca="1">RANDBETWEEN(0,9)</f>
        <v>5</v>
      </c>
      <c r="AR59" s="31"/>
      <c r="AS59" s="30"/>
      <c r="AT59" s="30"/>
      <c r="AU59" s="30"/>
      <c r="AV59" s="30"/>
      <c r="AW59" s="30"/>
      <c r="AX59" s="30">
        <f ca="1">RANDBETWEEN(1,9)</f>
        <v>1</v>
      </c>
      <c r="AY59" s="30">
        <f ca="1">RANDBETWEEN(0,9)</f>
        <v>7</v>
      </c>
      <c r="AZ59" s="30">
        <f ca="1">RANDBETWEEN(0,9)</f>
        <v>2</v>
      </c>
    </row>
    <row r="60" spans="1:52" ht="21.75" thickBot="1">
      <c r="A60" s="3"/>
      <c r="B60" s="3"/>
      <c r="C60" s="3"/>
      <c r="D60" s="3"/>
      <c r="E60" s="3"/>
      <c r="F60" s="3"/>
      <c r="G60" s="3"/>
      <c r="H60" s="3"/>
      <c r="I60" s="13"/>
      <c r="J60" s="3"/>
      <c r="K60" s="3"/>
      <c r="L60" s="3"/>
      <c r="M60" s="3"/>
      <c r="N60" s="3"/>
      <c r="O60" s="3"/>
      <c r="P60" s="3"/>
      <c r="Q60" s="3"/>
      <c r="R60" s="13"/>
      <c r="S60" s="3"/>
      <c r="T60" s="3"/>
      <c r="U60" s="3"/>
      <c r="V60" s="3"/>
      <c r="W60" s="3"/>
      <c r="X60" s="3"/>
      <c r="Y60" s="3"/>
      <c r="Z60" s="3"/>
      <c r="AA60" s="32"/>
      <c r="AB60" s="30"/>
      <c r="AC60" s="30" t="s">
        <v>5</v>
      </c>
      <c r="AD60" s="30"/>
      <c r="AE60" s="32"/>
      <c r="AF60" s="32">
        <f ca="1">RANDBETWEEN(1,9)</f>
        <v>5</v>
      </c>
      <c r="AG60" s="32">
        <f ca="1">RANDBETWEEN(0,9)</f>
        <v>0</v>
      </c>
      <c r="AH60" s="32">
        <f ca="1">RANDBETWEEN(0,9)</f>
        <v>6</v>
      </c>
      <c r="AI60" s="31"/>
      <c r="AJ60" s="32"/>
      <c r="AK60" s="30"/>
      <c r="AL60" s="30" t="s">
        <v>5</v>
      </c>
      <c r="AM60" s="30"/>
      <c r="AN60" s="32"/>
      <c r="AO60" s="32">
        <f ca="1">RANDBETWEEN(1,9)</f>
        <v>3</v>
      </c>
      <c r="AP60" s="32">
        <f ca="1">RANDBETWEEN(0,9)</f>
        <v>3</v>
      </c>
      <c r="AQ60" s="32">
        <f ca="1">RANDBETWEEN(0,9)</f>
        <v>9</v>
      </c>
      <c r="AR60" s="31"/>
      <c r="AS60" s="32"/>
      <c r="AT60" s="30"/>
      <c r="AU60" s="30" t="s">
        <v>5</v>
      </c>
      <c r="AV60" s="30"/>
      <c r="AW60" s="32"/>
      <c r="AX60" s="32">
        <f ca="1">RANDBETWEEN(1,9)</f>
        <v>6</v>
      </c>
      <c r="AY60" s="32">
        <f ca="1">RANDBETWEEN(0,9)</f>
        <v>9</v>
      </c>
      <c r="AZ60" s="32">
        <f ca="1">RANDBETWEEN(0,9)</f>
        <v>5</v>
      </c>
    </row>
    <row r="61" spans="1:52" ht="21">
      <c r="A61" s="2"/>
      <c r="B61" s="2"/>
      <c r="C61" s="2"/>
      <c r="D61" s="2"/>
      <c r="E61" s="2"/>
      <c r="F61" s="2"/>
      <c r="G61" s="2"/>
      <c r="H61" s="2"/>
      <c r="I61" s="10"/>
      <c r="J61" s="2"/>
      <c r="K61" s="2"/>
      <c r="L61" s="2"/>
      <c r="M61" s="2"/>
      <c r="N61" s="2"/>
      <c r="O61" s="2"/>
      <c r="P61" s="2"/>
      <c r="Q61" s="2"/>
      <c r="R61" s="10"/>
      <c r="S61" s="2"/>
      <c r="T61" s="2"/>
      <c r="U61" s="2"/>
      <c r="V61" s="2"/>
      <c r="W61" s="2"/>
      <c r="X61" s="2"/>
      <c r="Y61" s="2"/>
      <c r="Z61" s="2"/>
      <c r="AA61" s="34"/>
      <c r="AB61" s="34"/>
      <c r="AC61" s="34"/>
      <c r="AD61" s="34"/>
      <c r="AE61" s="38" t="str">
        <f ca="1">IF(AA57&lt;999,"",MID(AA57,ROW(INDIRECT("1:"&amp;LEN(AA57))),1))</f>
        <v>1</v>
      </c>
      <c r="AF61" s="38" t="str">
        <f ca="1">IF(AA57&gt;999,MID(AA57,ROW(INDIRECT("2:"&amp;LEN(AA57))),1),MID(AA57,ROW(INDIRECT("1:"&amp;LEN(AA57))),1))</f>
        <v>0</v>
      </c>
      <c r="AG61" s="38" t="str">
        <f ca="1">IF(AA57&gt;999,MID(AA57,ROW(INDIRECT("3:"&amp;LEN(AA57))),1),MID(AA57,ROW(INDIRECT("2:"&amp;LEN(AA57))),1))</f>
        <v>1</v>
      </c>
      <c r="AH61" s="38" t="str">
        <f ca="1">IF(AA57&gt;999,MID(AA57,ROW(INDIRECT("4:"&amp;LEN(AA57))),1),MID(AA57,ROW(INDIRECT("3:"&amp;LEN(AA57))),1))</f>
        <v>2</v>
      </c>
      <c r="AI61" s="34"/>
      <c r="AJ61" s="34"/>
      <c r="AK61" s="34"/>
      <c r="AL61" s="34"/>
      <c r="AM61" s="34"/>
      <c r="AN61" s="38" t="str">
        <f ca="1">IF(AJ57&lt;999,"",MID(AJ57,ROW(INDIRECT("1:"&amp;LEN(AJ57))),1))</f>
        <v>1</v>
      </c>
      <c r="AO61" s="38" t="str">
        <f ca="1">IF(AJ57&gt;999,MID(AJ57,ROW(INDIRECT("2:"&amp;LEN(AJ57))),1),MID(AJ57,ROW(INDIRECT("1:"&amp;LEN(AJ57))),1))</f>
        <v>2</v>
      </c>
      <c r="AP61" s="38" t="str">
        <f ca="1">IF(AJ57&gt;999,MID(AJ57,ROW(INDIRECT("3:"&amp;LEN(AJ57))),1),MID(AJ57,ROW(INDIRECT("2:"&amp;LEN(AJ57))),1))</f>
        <v>8</v>
      </c>
      <c r="AQ61" s="38" t="str">
        <f ca="1">IF(AJ57&gt;999,MID(AJ57,ROW(INDIRECT("4:"&amp;LEN(AJ57))),1),MID(AJ57,ROW(INDIRECT("3:"&amp;LEN(AJ57))),1))</f>
        <v>4</v>
      </c>
      <c r="AR61" s="34"/>
      <c r="AS61" s="34"/>
      <c r="AT61" s="34"/>
      <c r="AU61" s="34"/>
      <c r="AV61" s="34"/>
      <c r="AW61" s="38" t="str">
        <f ca="1">IF(AS57&lt;999,"",MID(AS57,ROW(INDIRECT("1:"&amp;LEN(AS57))),1))</f>
        <v/>
      </c>
      <c r="AX61" s="38" t="str">
        <f ca="1">IF(AS57&gt;999,MID(AS57,ROW(INDIRECT("2:"&amp;LEN(AS57))),1),MID(AS57,ROW(INDIRECT("1:"&amp;LEN(AS57))),1))</f>
        <v>8</v>
      </c>
      <c r="AY61" s="38" t="str">
        <f ca="1">IF(AS57&gt;999,MID(AS57,ROW(INDIRECT("3:"&amp;LEN(AS57))),1),MID(AS57,ROW(INDIRECT("2:"&amp;LEN(AS57))),1))</f>
        <v>6</v>
      </c>
      <c r="AZ61" s="38" t="str">
        <f ca="1">IF(AS57&gt;999,MID(AS57,ROW(INDIRECT("4:"&amp;LEN(AS57))),1),MID(AS57,ROW(INDIRECT("3:"&amp;LEN(AS57))),1))</f>
        <v>7</v>
      </c>
    </row>
    <row r="64" spans="1:52">
      <c r="AA64" s="56">
        <f ca="1">AB65+AF65</f>
        <v>746</v>
      </c>
      <c r="AB64" s="56"/>
      <c r="AC64" s="56"/>
      <c r="AD64" s="56"/>
      <c r="AE64" s="56"/>
      <c r="AF64" s="56"/>
      <c r="AG64" s="56"/>
      <c r="AH64" s="56"/>
      <c r="AI64" s="39"/>
      <c r="AJ64" s="56">
        <f ca="1">AK65+AO65</f>
        <v>972</v>
      </c>
      <c r="AK64" s="56"/>
      <c r="AL64" s="56"/>
      <c r="AM64" s="56"/>
      <c r="AN64" s="56"/>
      <c r="AO64" s="56"/>
      <c r="AP64" s="56"/>
      <c r="AQ64" s="56"/>
      <c r="AR64" s="39"/>
      <c r="AS64" s="56">
        <f ca="1">AT65+AX65</f>
        <v>986</v>
      </c>
      <c r="AT64" s="56"/>
      <c r="AU64" s="56"/>
      <c r="AV64" s="56"/>
      <c r="AW64" s="56"/>
      <c r="AX64" s="56"/>
      <c r="AY64" s="56"/>
      <c r="AZ64" s="56"/>
    </row>
    <row r="65" spans="1:52" ht="21">
      <c r="A65" s="17"/>
      <c r="B65" s="55" t="str">
        <f ca="1">AB65&amp;" + "&amp;AF65</f>
        <v>145 + 601</v>
      </c>
      <c r="C65" s="55"/>
      <c r="D65" s="55"/>
      <c r="E65" s="55"/>
      <c r="F65" s="55"/>
      <c r="G65" s="55"/>
      <c r="H65" s="55"/>
      <c r="I65" s="10"/>
      <c r="J65" s="1"/>
      <c r="K65" s="55" t="str">
        <f ca="1">AK65&amp;" + "&amp;AO65</f>
        <v>205 + 767</v>
      </c>
      <c r="L65" s="55"/>
      <c r="M65" s="55"/>
      <c r="N65" s="55"/>
      <c r="O65" s="55"/>
      <c r="P65" s="55"/>
      <c r="Q65" s="55"/>
      <c r="R65" s="10"/>
      <c r="S65" s="1"/>
      <c r="T65" s="55" t="str">
        <f ca="1">AT65&amp;" + "&amp;AX65</f>
        <v>782 + 204</v>
      </c>
      <c r="U65" s="55"/>
      <c r="V65" s="55"/>
      <c r="W65" s="55"/>
      <c r="X65" s="55"/>
      <c r="Y65" s="55"/>
      <c r="Z65" s="55"/>
      <c r="AB65" s="57" t="str">
        <f ca="1">AF66&amp;AG66&amp;AH66</f>
        <v>145</v>
      </c>
      <c r="AC65" s="57"/>
      <c r="AD65" s="57"/>
      <c r="AE65" s="26"/>
      <c r="AF65" s="57" t="str">
        <f ca="1">AF67&amp;AG67&amp;AH67</f>
        <v>601</v>
      </c>
      <c r="AG65" s="57"/>
      <c r="AH65" s="57"/>
      <c r="AI65" s="27"/>
      <c r="AK65" s="57" t="str">
        <f ca="1">AO66&amp;AP66&amp;AQ66</f>
        <v>205</v>
      </c>
      <c r="AL65" s="57"/>
      <c r="AM65" s="57"/>
      <c r="AN65" s="26"/>
      <c r="AO65" s="57" t="str">
        <f ca="1">AO67&amp;AP67&amp;AQ67</f>
        <v>767</v>
      </c>
      <c r="AP65" s="57"/>
      <c r="AQ65" s="57"/>
      <c r="AR65" s="29"/>
      <c r="AT65" s="57" t="str">
        <f ca="1">AX66&amp;AY66&amp;AZ66</f>
        <v>782</v>
      </c>
      <c r="AU65" s="57"/>
      <c r="AV65" s="57"/>
      <c r="AW65" s="26"/>
      <c r="AX65" s="57" t="str">
        <f ca="1">AX67&amp;AY67&amp;AZ67</f>
        <v>204</v>
      </c>
      <c r="AY65" s="57"/>
      <c r="AZ65" s="57"/>
    </row>
    <row r="66" spans="1:52" ht="21">
      <c r="A66" s="4"/>
      <c r="B66" s="4"/>
      <c r="C66" s="4"/>
      <c r="D66" s="4"/>
      <c r="E66" s="4"/>
      <c r="F66" s="4"/>
      <c r="G66" s="4"/>
      <c r="H66" s="4"/>
      <c r="I66" s="13"/>
      <c r="J66" s="4"/>
      <c r="K66" s="4"/>
      <c r="L66" s="4"/>
      <c r="M66" s="4"/>
      <c r="N66" s="4"/>
      <c r="O66" s="4"/>
      <c r="P66" s="4"/>
      <c r="Q66" s="4"/>
      <c r="R66" s="13"/>
      <c r="S66" s="4"/>
      <c r="T66" s="4"/>
      <c r="U66" s="4"/>
      <c r="V66" s="4"/>
      <c r="W66" s="4"/>
      <c r="X66" s="4"/>
      <c r="Y66" s="4"/>
      <c r="Z66" s="4"/>
      <c r="AA66" s="30"/>
      <c r="AB66" s="30"/>
      <c r="AC66" s="30"/>
      <c r="AD66" s="30"/>
      <c r="AE66" s="30"/>
      <c r="AF66" s="30">
        <f ca="1">RANDBETWEEN(1,9)</f>
        <v>1</v>
      </c>
      <c r="AG66" s="30">
        <f ca="1">RANDBETWEEN(0,9)</f>
        <v>4</v>
      </c>
      <c r="AH66" s="30">
        <f ca="1">RANDBETWEEN(0,9)</f>
        <v>5</v>
      </c>
      <c r="AI66" s="31"/>
      <c r="AJ66" s="30"/>
      <c r="AK66" s="30"/>
      <c r="AL66" s="30"/>
      <c r="AM66" s="30"/>
      <c r="AN66" s="30"/>
      <c r="AO66" s="30">
        <f ca="1">RANDBETWEEN(1,9)</f>
        <v>2</v>
      </c>
      <c r="AP66" s="30">
        <f ca="1">RANDBETWEEN(0,9)</f>
        <v>0</v>
      </c>
      <c r="AQ66" s="30">
        <f ca="1">RANDBETWEEN(0,9)</f>
        <v>5</v>
      </c>
      <c r="AR66" s="31"/>
      <c r="AS66" s="30"/>
      <c r="AT66" s="30"/>
      <c r="AU66" s="30"/>
      <c r="AV66" s="30"/>
      <c r="AW66" s="30"/>
      <c r="AX66" s="30">
        <f ca="1">RANDBETWEEN(1,9)</f>
        <v>7</v>
      </c>
      <c r="AY66" s="30">
        <f ca="1">RANDBETWEEN(0,9)</f>
        <v>8</v>
      </c>
      <c r="AZ66" s="30">
        <f ca="1">RANDBETWEEN(0,9)</f>
        <v>2</v>
      </c>
    </row>
    <row r="67" spans="1:52" ht="21.75" thickBot="1">
      <c r="A67" s="3"/>
      <c r="B67" s="3"/>
      <c r="C67" s="3"/>
      <c r="D67" s="3"/>
      <c r="E67" s="3"/>
      <c r="F67" s="3"/>
      <c r="G67" s="3"/>
      <c r="H67" s="3"/>
      <c r="I67" s="13"/>
      <c r="J67" s="3"/>
      <c r="K67" s="3"/>
      <c r="L67" s="3"/>
      <c r="M67" s="3"/>
      <c r="N67" s="3"/>
      <c r="O67" s="3"/>
      <c r="P67" s="3"/>
      <c r="Q67" s="3"/>
      <c r="R67" s="13"/>
      <c r="S67" s="3"/>
      <c r="T67" s="3"/>
      <c r="U67" s="3"/>
      <c r="V67" s="3"/>
      <c r="W67" s="3"/>
      <c r="X67" s="3"/>
      <c r="Y67" s="3"/>
      <c r="Z67" s="3"/>
      <c r="AA67" s="32"/>
      <c r="AB67" s="30"/>
      <c r="AC67" s="30" t="s">
        <v>5</v>
      </c>
      <c r="AD67" s="30"/>
      <c r="AE67" s="32"/>
      <c r="AF67" s="32">
        <f ca="1">RANDBETWEEN(1,9)</f>
        <v>6</v>
      </c>
      <c r="AG67" s="32">
        <f ca="1">RANDBETWEEN(0,9)</f>
        <v>0</v>
      </c>
      <c r="AH67" s="32">
        <f ca="1">RANDBETWEEN(0,9)</f>
        <v>1</v>
      </c>
      <c r="AI67" s="31"/>
      <c r="AJ67" s="32"/>
      <c r="AK67" s="30"/>
      <c r="AL67" s="30" t="s">
        <v>5</v>
      </c>
      <c r="AM67" s="30"/>
      <c r="AN67" s="32"/>
      <c r="AO67" s="32">
        <f ca="1">RANDBETWEEN(1,9)</f>
        <v>7</v>
      </c>
      <c r="AP67" s="32">
        <f ca="1">RANDBETWEEN(0,9)</f>
        <v>6</v>
      </c>
      <c r="AQ67" s="32">
        <f ca="1">RANDBETWEEN(0,9)</f>
        <v>7</v>
      </c>
      <c r="AR67" s="31"/>
      <c r="AS67" s="32"/>
      <c r="AT67" s="30"/>
      <c r="AU67" s="30" t="s">
        <v>5</v>
      </c>
      <c r="AV67" s="30"/>
      <c r="AW67" s="32"/>
      <c r="AX67" s="32">
        <f ca="1">RANDBETWEEN(1,9)</f>
        <v>2</v>
      </c>
      <c r="AY67" s="32">
        <f ca="1">RANDBETWEEN(0,9)</f>
        <v>0</v>
      </c>
      <c r="AZ67" s="32">
        <f ca="1">RANDBETWEEN(0,9)</f>
        <v>4</v>
      </c>
    </row>
    <row r="68" spans="1:52" ht="21">
      <c r="A68" s="2"/>
      <c r="B68" s="2"/>
      <c r="C68" s="2"/>
      <c r="D68" s="2"/>
      <c r="E68" s="2"/>
      <c r="F68" s="2"/>
      <c r="G68" s="2"/>
      <c r="H68" s="2"/>
      <c r="I68" s="10"/>
      <c r="J68" s="2"/>
      <c r="K68" s="2"/>
      <c r="L68" s="2"/>
      <c r="M68" s="2"/>
      <c r="N68" s="2"/>
      <c r="O68" s="2"/>
      <c r="P68" s="2"/>
      <c r="Q68" s="2"/>
      <c r="R68" s="10"/>
      <c r="S68" s="2"/>
      <c r="T68" s="2"/>
      <c r="U68" s="2"/>
      <c r="V68" s="2"/>
      <c r="W68" s="2"/>
      <c r="X68" s="2"/>
      <c r="Y68" s="2"/>
      <c r="Z68" s="2"/>
      <c r="AA68" s="34"/>
      <c r="AB68" s="34"/>
      <c r="AC68" s="34"/>
      <c r="AD68" s="34"/>
      <c r="AE68" s="38" t="str">
        <f ca="1">IF(AA64&lt;999,"",MID(AA64,ROW(INDIRECT("1:"&amp;LEN(AA64))),1))</f>
        <v/>
      </c>
      <c r="AF68" s="38" t="str">
        <f ca="1">IF(AA64&gt;999,MID(AA64,ROW(INDIRECT("2:"&amp;LEN(AA64))),1),MID(AA64,ROW(INDIRECT("1:"&amp;LEN(AA64))),1))</f>
        <v>7</v>
      </c>
      <c r="AG68" s="38" t="str">
        <f ca="1">IF(AA64&gt;999,MID(AA64,ROW(INDIRECT("3:"&amp;LEN(AA64))),1),MID(AA64,ROW(INDIRECT("2:"&amp;LEN(AA64))),1))</f>
        <v>4</v>
      </c>
      <c r="AH68" s="38" t="str">
        <f ca="1">IF(AA64&gt;999,MID(AA64,ROW(INDIRECT("4:"&amp;LEN(AA64))),1),MID(AA64,ROW(INDIRECT("3:"&amp;LEN(AA64))),1))</f>
        <v>6</v>
      </c>
      <c r="AI68" s="34"/>
      <c r="AJ68" s="34"/>
      <c r="AK68" s="34"/>
      <c r="AL68" s="34"/>
      <c r="AM68" s="34"/>
      <c r="AN68" s="38" t="str">
        <f ca="1">IF(AJ64&lt;999,"",MID(AJ64,ROW(INDIRECT("1:"&amp;LEN(AJ64))),1))</f>
        <v/>
      </c>
      <c r="AO68" s="38" t="str">
        <f ca="1">IF(AJ64&gt;999,MID(AJ64,ROW(INDIRECT("2:"&amp;LEN(AJ64))),1),MID(AJ64,ROW(INDIRECT("1:"&amp;LEN(AJ64))),1))</f>
        <v>9</v>
      </c>
      <c r="AP68" s="38" t="str">
        <f ca="1">IF(AJ64&gt;999,MID(AJ64,ROW(INDIRECT("3:"&amp;LEN(AJ64))),1),MID(AJ64,ROW(INDIRECT("2:"&amp;LEN(AJ64))),1))</f>
        <v>7</v>
      </c>
      <c r="AQ68" s="38" t="str">
        <f ca="1">IF(AJ64&gt;999,MID(AJ64,ROW(INDIRECT("4:"&amp;LEN(AJ64))),1),MID(AJ64,ROW(INDIRECT("3:"&amp;LEN(AJ64))),1))</f>
        <v>2</v>
      </c>
      <c r="AR68" s="34"/>
      <c r="AS68" s="34"/>
      <c r="AT68" s="34"/>
      <c r="AU68" s="34"/>
      <c r="AV68" s="34"/>
      <c r="AW68" s="38" t="str">
        <f ca="1">IF(AS64&lt;999,"",MID(AS64,ROW(INDIRECT("1:"&amp;LEN(AS64))),1))</f>
        <v/>
      </c>
      <c r="AX68" s="38" t="str">
        <f ca="1">IF(AS64&gt;999,MID(AS64,ROW(INDIRECT("2:"&amp;LEN(AS64))),1),MID(AS64,ROW(INDIRECT("1:"&amp;LEN(AS64))),1))</f>
        <v>9</v>
      </c>
      <c r="AY68" s="38" t="str">
        <f ca="1">IF(AS64&gt;999,MID(AS64,ROW(INDIRECT("3:"&amp;LEN(AS64))),1),MID(AS64,ROW(INDIRECT("2:"&amp;LEN(AS64))),1))</f>
        <v>8</v>
      </c>
      <c r="AZ68" s="38" t="str">
        <f ca="1">IF(AS64&gt;999,MID(AS64,ROW(INDIRECT("4:"&amp;LEN(AS64))),1),MID(AS64,ROW(INDIRECT("3:"&amp;LEN(AS64))),1))</f>
        <v>6</v>
      </c>
    </row>
    <row r="71" spans="1:52">
      <c r="AA71" s="56">
        <f ca="1">AB72+AF72</f>
        <v>1035</v>
      </c>
      <c r="AB71" s="56"/>
      <c r="AC71" s="56"/>
      <c r="AD71" s="56"/>
      <c r="AE71" s="56"/>
      <c r="AF71" s="56"/>
      <c r="AG71" s="56"/>
      <c r="AH71" s="56"/>
      <c r="AI71" s="39"/>
      <c r="AJ71" s="56">
        <f ca="1">AK72+AO72</f>
        <v>1593</v>
      </c>
      <c r="AK71" s="56"/>
      <c r="AL71" s="56"/>
      <c r="AM71" s="56"/>
      <c r="AN71" s="56"/>
      <c r="AO71" s="56"/>
      <c r="AP71" s="56"/>
      <c r="AQ71" s="56"/>
      <c r="AR71" s="39"/>
      <c r="AS71" s="56">
        <f ca="1">AT72+AX72</f>
        <v>1076</v>
      </c>
      <c r="AT71" s="56"/>
      <c r="AU71" s="56"/>
      <c r="AV71" s="56"/>
      <c r="AW71" s="56"/>
      <c r="AX71" s="56"/>
      <c r="AY71" s="56"/>
      <c r="AZ71" s="56"/>
    </row>
    <row r="72" spans="1:52" ht="21">
      <c r="A72" s="17"/>
      <c r="B72" s="55" t="str">
        <f ca="1">AB72&amp;" + "&amp;AF72</f>
        <v>421 + 614</v>
      </c>
      <c r="C72" s="55"/>
      <c r="D72" s="55"/>
      <c r="E72" s="55"/>
      <c r="F72" s="55"/>
      <c r="G72" s="55"/>
      <c r="H72" s="55"/>
      <c r="I72" s="10"/>
      <c r="J72" s="1"/>
      <c r="K72" s="55" t="str">
        <f ca="1">AK72&amp;" + "&amp;AO72</f>
        <v>835 + 758</v>
      </c>
      <c r="L72" s="55"/>
      <c r="M72" s="55"/>
      <c r="N72" s="55"/>
      <c r="O72" s="55"/>
      <c r="P72" s="55"/>
      <c r="Q72" s="55"/>
      <c r="R72" s="10"/>
      <c r="S72" s="1"/>
      <c r="T72" s="55" t="str">
        <f ca="1">AT72&amp;" + "&amp;AX72</f>
        <v>715 + 361</v>
      </c>
      <c r="U72" s="55"/>
      <c r="V72" s="55"/>
      <c r="W72" s="55"/>
      <c r="X72" s="55"/>
      <c r="Y72" s="55"/>
      <c r="Z72" s="55"/>
      <c r="AB72" s="57" t="str">
        <f ca="1">AF73&amp;AG73&amp;AH73</f>
        <v>421</v>
      </c>
      <c r="AC72" s="57"/>
      <c r="AD72" s="57"/>
      <c r="AE72" s="26"/>
      <c r="AF72" s="57" t="str">
        <f ca="1">AF74&amp;AG74&amp;AH74</f>
        <v>614</v>
      </c>
      <c r="AG72" s="57"/>
      <c r="AH72" s="57"/>
      <c r="AI72" s="27"/>
      <c r="AK72" s="57" t="str">
        <f ca="1">AO73&amp;AP73&amp;AQ73</f>
        <v>835</v>
      </c>
      <c r="AL72" s="57"/>
      <c r="AM72" s="57"/>
      <c r="AN72" s="26"/>
      <c r="AO72" s="57" t="str">
        <f ca="1">AO74&amp;AP74&amp;AQ74</f>
        <v>758</v>
      </c>
      <c r="AP72" s="57"/>
      <c r="AQ72" s="57"/>
      <c r="AR72" s="29"/>
      <c r="AT72" s="57" t="str">
        <f ca="1">AX73&amp;AY73&amp;AZ73</f>
        <v>715</v>
      </c>
      <c r="AU72" s="57"/>
      <c r="AV72" s="57"/>
      <c r="AW72" s="26"/>
      <c r="AX72" s="57" t="str">
        <f ca="1">AX74&amp;AY74&amp;AZ74</f>
        <v>361</v>
      </c>
      <c r="AY72" s="57"/>
      <c r="AZ72" s="57"/>
    </row>
    <row r="73" spans="1:52" ht="21">
      <c r="A73" s="4"/>
      <c r="B73" s="4"/>
      <c r="C73" s="4"/>
      <c r="D73" s="4"/>
      <c r="E73" s="4"/>
      <c r="F73" s="4"/>
      <c r="G73" s="4"/>
      <c r="H73" s="4"/>
      <c r="I73" s="13"/>
      <c r="J73" s="4"/>
      <c r="K73" s="4"/>
      <c r="L73" s="4"/>
      <c r="M73" s="4"/>
      <c r="N73" s="4"/>
      <c r="O73" s="4"/>
      <c r="P73" s="4"/>
      <c r="Q73" s="4"/>
      <c r="R73" s="13"/>
      <c r="S73" s="4"/>
      <c r="T73" s="4"/>
      <c r="U73" s="4"/>
      <c r="V73" s="4"/>
      <c r="W73" s="4"/>
      <c r="X73" s="4"/>
      <c r="Y73" s="4"/>
      <c r="Z73" s="4"/>
      <c r="AA73" s="30"/>
      <c r="AB73" s="30"/>
      <c r="AC73" s="30"/>
      <c r="AD73" s="30"/>
      <c r="AE73" s="30"/>
      <c r="AF73" s="30">
        <f ca="1">RANDBETWEEN(1,9)</f>
        <v>4</v>
      </c>
      <c r="AG73" s="30">
        <f ca="1">RANDBETWEEN(0,9)</f>
        <v>2</v>
      </c>
      <c r="AH73" s="30">
        <f ca="1">RANDBETWEEN(0,9)</f>
        <v>1</v>
      </c>
      <c r="AI73" s="31"/>
      <c r="AJ73" s="30"/>
      <c r="AK73" s="30"/>
      <c r="AL73" s="30"/>
      <c r="AM73" s="30"/>
      <c r="AN73" s="30"/>
      <c r="AO73" s="30">
        <f ca="1">RANDBETWEEN(1,9)</f>
        <v>8</v>
      </c>
      <c r="AP73" s="30">
        <f ca="1">RANDBETWEEN(0,9)</f>
        <v>3</v>
      </c>
      <c r="AQ73" s="30">
        <f ca="1">RANDBETWEEN(0,9)</f>
        <v>5</v>
      </c>
      <c r="AR73" s="31"/>
      <c r="AS73" s="30"/>
      <c r="AT73" s="30"/>
      <c r="AU73" s="30"/>
      <c r="AV73" s="30"/>
      <c r="AW73" s="30"/>
      <c r="AX73" s="30">
        <f ca="1">RANDBETWEEN(1,9)</f>
        <v>7</v>
      </c>
      <c r="AY73" s="30">
        <f ca="1">RANDBETWEEN(0,9)</f>
        <v>1</v>
      </c>
      <c r="AZ73" s="30">
        <f ca="1">RANDBETWEEN(0,9)</f>
        <v>5</v>
      </c>
    </row>
    <row r="74" spans="1:52" ht="21.75" thickBot="1">
      <c r="A74" s="3"/>
      <c r="B74" s="3"/>
      <c r="C74" s="3"/>
      <c r="D74" s="3"/>
      <c r="E74" s="3"/>
      <c r="F74" s="3"/>
      <c r="G74" s="3"/>
      <c r="H74" s="3"/>
      <c r="I74" s="13"/>
      <c r="J74" s="3"/>
      <c r="K74" s="3"/>
      <c r="L74" s="3"/>
      <c r="M74" s="3"/>
      <c r="N74" s="3"/>
      <c r="O74" s="3"/>
      <c r="P74" s="3"/>
      <c r="Q74" s="3"/>
      <c r="R74" s="13"/>
      <c r="S74" s="3"/>
      <c r="T74" s="3"/>
      <c r="U74" s="3"/>
      <c r="V74" s="3"/>
      <c r="W74" s="3"/>
      <c r="X74" s="3"/>
      <c r="Y74" s="3"/>
      <c r="Z74" s="3"/>
      <c r="AA74" s="32"/>
      <c r="AB74" s="30"/>
      <c r="AC74" s="30" t="s">
        <v>5</v>
      </c>
      <c r="AD74" s="30"/>
      <c r="AE74" s="32"/>
      <c r="AF74" s="32">
        <f ca="1">RANDBETWEEN(1,9)</f>
        <v>6</v>
      </c>
      <c r="AG74" s="32">
        <f ca="1">RANDBETWEEN(0,9)</f>
        <v>1</v>
      </c>
      <c r="AH74" s="32">
        <f ca="1">RANDBETWEEN(0,9)</f>
        <v>4</v>
      </c>
      <c r="AI74" s="31"/>
      <c r="AJ74" s="32"/>
      <c r="AK74" s="30"/>
      <c r="AL74" s="30" t="s">
        <v>5</v>
      </c>
      <c r="AM74" s="30"/>
      <c r="AN74" s="32"/>
      <c r="AO74" s="32">
        <f ca="1">RANDBETWEEN(1,9)</f>
        <v>7</v>
      </c>
      <c r="AP74" s="32">
        <f ca="1">RANDBETWEEN(0,9)</f>
        <v>5</v>
      </c>
      <c r="AQ74" s="32">
        <f ca="1">RANDBETWEEN(0,9)</f>
        <v>8</v>
      </c>
      <c r="AR74" s="31"/>
      <c r="AS74" s="32"/>
      <c r="AT74" s="30"/>
      <c r="AU74" s="30" t="s">
        <v>5</v>
      </c>
      <c r="AV74" s="30"/>
      <c r="AW74" s="32"/>
      <c r="AX74" s="32">
        <f ca="1">RANDBETWEEN(1,9)</f>
        <v>3</v>
      </c>
      <c r="AY74" s="32">
        <f ca="1">RANDBETWEEN(0,9)</f>
        <v>6</v>
      </c>
      <c r="AZ74" s="32">
        <f ca="1">RANDBETWEEN(0,9)</f>
        <v>1</v>
      </c>
    </row>
    <row r="75" spans="1:52" ht="21">
      <c r="A75" s="2"/>
      <c r="B75" s="2"/>
      <c r="C75" s="2"/>
      <c r="D75" s="2"/>
      <c r="E75" s="2"/>
      <c r="F75" s="2"/>
      <c r="G75" s="2"/>
      <c r="H75" s="2"/>
      <c r="I75" s="10"/>
      <c r="J75" s="2"/>
      <c r="K75" s="2"/>
      <c r="L75" s="2"/>
      <c r="M75" s="2"/>
      <c r="N75" s="2"/>
      <c r="O75" s="2"/>
      <c r="P75" s="2"/>
      <c r="Q75" s="2"/>
      <c r="R75" s="10"/>
      <c r="S75" s="2"/>
      <c r="T75" s="2"/>
      <c r="U75" s="2"/>
      <c r="V75" s="2"/>
      <c r="W75" s="2"/>
      <c r="X75" s="2"/>
      <c r="Y75" s="2"/>
      <c r="Z75" s="2"/>
      <c r="AA75" s="34"/>
      <c r="AB75" s="34"/>
      <c r="AC75" s="34"/>
      <c r="AD75" s="34"/>
      <c r="AE75" s="38" t="str">
        <f ca="1">IF(AA71&lt;999,"",MID(AA71,ROW(INDIRECT("1:"&amp;LEN(AA71))),1))</f>
        <v>1</v>
      </c>
      <c r="AF75" s="38" t="str">
        <f ca="1">IF(AA71&gt;999,MID(AA71,ROW(INDIRECT("2:"&amp;LEN(AA71))),1),MID(AA71,ROW(INDIRECT("1:"&amp;LEN(AA71))),1))</f>
        <v>0</v>
      </c>
      <c r="AG75" s="38" t="str">
        <f ca="1">IF(AA71&gt;999,MID(AA71,ROW(INDIRECT("3:"&amp;LEN(AA71))),1),MID(AA71,ROW(INDIRECT("2:"&amp;LEN(AA71))),1))</f>
        <v>3</v>
      </c>
      <c r="AH75" s="38" t="str">
        <f ca="1">IF(AA71&gt;999,MID(AA71,ROW(INDIRECT("4:"&amp;LEN(AA71))),1),MID(AA71,ROW(INDIRECT("3:"&amp;LEN(AA71))),1))</f>
        <v>5</v>
      </c>
      <c r="AI75" s="34"/>
      <c r="AJ75" s="34"/>
      <c r="AK75" s="34"/>
      <c r="AL75" s="34"/>
      <c r="AM75" s="34"/>
      <c r="AN75" s="38" t="str">
        <f ca="1">IF(AJ71&lt;999,"",MID(AJ71,ROW(INDIRECT("1:"&amp;LEN(AJ71))),1))</f>
        <v>1</v>
      </c>
      <c r="AO75" s="38" t="str">
        <f ca="1">IF(AJ71&gt;999,MID(AJ71,ROW(INDIRECT("2:"&amp;LEN(AJ71))),1),MID(AJ71,ROW(INDIRECT("1:"&amp;LEN(AJ71))),1))</f>
        <v>5</v>
      </c>
      <c r="AP75" s="38" t="str">
        <f ca="1">IF(AJ71&gt;999,MID(AJ71,ROW(INDIRECT("3:"&amp;LEN(AJ71))),1),MID(AJ71,ROW(INDIRECT("2:"&amp;LEN(AJ71))),1))</f>
        <v>9</v>
      </c>
      <c r="AQ75" s="38" t="str">
        <f ca="1">IF(AJ71&gt;999,MID(AJ71,ROW(INDIRECT("4:"&amp;LEN(AJ71))),1),MID(AJ71,ROW(INDIRECT("3:"&amp;LEN(AJ71))),1))</f>
        <v>3</v>
      </c>
      <c r="AR75" s="34"/>
      <c r="AS75" s="34"/>
      <c r="AT75" s="34"/>
      <c r="AU75" s="34"/>
      <c r="AV75" s="34"/>
      <c r="AW75" s="38" t="str">
        <f ca="1">IF(AS71&lt;999,"",MID(AS71,ROW(INDIRECT("1:"&amp;LEN(AS71))),1))</f>
        <v>1</v>
      </c>
      <c r="AX75" s="38" t="str">
        <f ca="1">IF(AS71&gt;999,MID(AS71,ROW(INDIRECT("2:"&amp;LEN(AS71))),1),MID(AS71,ROW(INDIRECT("1:"&amp;LEN(AS71))),1))</f>
        <v>0</v>
      </c>
      <c r="AY75" s="38" t="str">
        <f ca="1">IF(AS71&gt;999,MID(AS71,ROW(INDIRECT("3:"&amp;LEN(AS71))),1),MID(AS71,ROW(INDIRECT("2:"&amp;LEN(AS71))),1))</f>
        <v>7</v>
      </c>
      <c r="AZ75" s="38" t="str">
        <f ca="1">IF(AS71&gt;999,MID(AS71,ROW(INDIRECT("4:"&amp;LEN(AS71))),1),MID(AS71,ROW(INDIRECT("3:"&amp;LEN(AS71))),1))</f>
        <v>6</v>
      </c>
    </row>
  </sheetData>
  <mergeCells count="142">
    <mergeCell ref="A1:V1"/>
    <mergeCell ref="W1:X1"/>
    <mergeCell ref="Y1:Z1"/>
    <mergeCell ref="AA1:AV1"/>
    <mergeCell ref="AW1:AX1"/>
    <mergeCell ref="AY1:AZ1"/>
    <mergeCell ref="AB5:AD5"/>
    <mergeCell ref="AF5:AH5"/>
    <mergeCell ref="AK5:AM5"/>
    <mergeCell ref="AO5:AQ5"/>
    <mergeCell ref="AT5:AV5"/>
    <mergeCell ref="AX5:AZ5"/>
    <mergeCell ref="P3:Y3"/>
    <mergeCell ref="AP3:AY3"/>
    <mergeCell ref="C4:H4"/>
    <mergeCell ref="L4:Q4"/>
    <mergeCell ref="T4:Z4"/>
    <mergeCell ref="AA4:AH4"/>
    <mergeCell ref="AJ4:AQ4"/>
    <mergeCell ref="AS4:AZ4"/>
    <mergeCell ref="B5:H5"/>
    <mergeCell ref="K5:Q5"/>
    <mergeCell ref="T5:Z5"/>
    <mergeCell ref="AA11:AH11"/>
    <mergeCell ref="AJ11:AQ11"/>
    <mergeCell ref="AS11:AZ11"/>
    <mergeCell ref="AB12:AD12"/>
    <mergeCell ref="AF12:AH12"/>
    <mergeCell ref="AK12:AM12"/>
    <mergeCell ref="AO12:AQ12"/>
    <mergeCell ref="AT12:AV12"/>
    <mergeCell ref="AX12:AZ12"/>
    <mergeCell ref="AA18:AH18"/>
    <mergeCell ref="AJ18:AQ18"/>
    <mergeCell ref="AS18:AZ18"/>
    <mergeCell ref="AB19:AD19"/>
    <mergeCell ref="AF19:AH19"/>
    <mergeCell ref="AK19:AM19"/>
    <mergeCell ref="AO19:AQ19"/>
    <mergeCell ref="AT19:AV19"/>
    <mergeCell ref="AX19:AZ19"/>
    <mergeCell ref="AA25:AH25"/>
    <mergeCell ref="AJ25:AQ25"/>
    <mergeCell ref="AS25:AZ25"/>
    <mergeCell ref="AB26:AD26"/>
    <mergeCell ref="AF26:AH26"/>
    <mergeCell ref="AK26:AM26"/>
    <mergeCell ref="AO26:AQ26"/>
    <mergeCell ref="AT26:AV26"/>
    <mergeCell ref="AX26:AZ26"/>
    <mergeCell ref="AA32:AH32"/>
    <mergeCell ref="AJ32:AQ32"/>
    <mergeCell ref="AS32:AZ32"/>
    <mergeCell ref="AB33:AD33"/>
    <mergeCell ref="AF33:AH33"/>
    <mergeCell ref="AK33:AM33"/>
    <mergeCell ref="AO33:AQ33"/>
    <mergeCell ref="AT33:AV33"/>
    <mergeCell ref="AX33:AZ33"/>
    <mergeCell ref="AP42:AY42"/>
    <mergeCell ref="C43:H43"/>
    <mergeCell ref="L43:Q43"/>
    <mergeCell ref="T43:Z43"/>
    <mergeCell ref="AA43:AH43"/>
    <mergeCell ref="AJ43:AQ43"/>
    <mergeCell ref="AS43:AZ43"/>
    <mergeCell ref="A40:V40"/>
    <mergeCell ref="W40:X40"/>
    <mergeCell ref="Y40:Z40"/>
    <mergeCell ref="AA40:AV40"/>
    <mergeCell ref="AW40:AX40"/>
    <mergeCell ref="AY40:AZ40"/>
    <mergeCell ref="AO51:AQ51"/>
    <mergeCell ref="AT51:AV51"/>
    <mergeCell ref="AX51:AZ51"/>
    <mergeCell ref="AB44:AD44"/>
    <mergeCell ref="AF44:AH44"/>
    <mergeCell ref="AK44:AM44"/>
    <mergeCell ref="AO44:AQ44"/>
    <mergeCell ref="AT44:AV44"/>
    <mergeCell ref="AX44:AZ44"/>
    <mergeCell ref="AB72:AD72"/>
    <mergeCell ref="AF72:AH72"/>
    <mergeCell ref="AK72:AM72"/>
    <mergeCell ref="AO72:AQ72"/>
    <mergeCell ref="AT72:AV72"/>
    <mergeCell ref="AX72:AZ72"/>
    <mergeCell ref="AA64:AH64"/>
    <mergeCell ref="AJ64:AQ64"/>
    <mergeCell ref="AS64:AZ64"/>
    <mergeCell ref="AB65:AD65"/>
    <mergeCell ref="AF65:AH65"/>
    <mergeCell ref="AK65:AM65"/>
    <mergeCell ref="AO65:AQ65"/>
    <mergeCell ref="AT65:AV65"/>
    <mergeCell ref="AX65:AZ65"/>
    <mergeCell ref="B12:H12"/>
    <mergeCell ref="K12:Q12"/>
    <mergeCell ref="T12:Z12"/>
    <mergeCell ref="AA71:AH71"/>
    <mergeCell ref="AJ71:AQ71"/>
    <mergeCell ref="AS71:AZ71"/>
    <mergeCell ref="AA57:AH57"/>
    <mergeCell ref="AJ57:AQ57"/>
    <mergeCell ref="AS57:AZ57"/>
    <mergeCell ref="AB58:AD58"/>
    <mergeCell ref="AF58:AH58"/>
    <mergeCell ref="AK58:AM58"/>
    <mergeCell ref="AO58:AQ58"/>
    <mergeCell ref="AT58:AV58"/>
    <mergeCell ref="AX58:AZ58"/>
    <mergeCell ref="AA50:AH50"/>
    <mergeCell ref="AJ50:AQ50"/>
    <mergeCell ref="AS50:AZ50"/>
    <mergeCell ref="AB51:AD51"/>
    <mergeCell ref="AF51:AH51"/>
    <mergeCell ref="AK51:AM51"/>
    <mergeCell ref="B33:H33"/>
    <mergeCell ref="K33:Q33"/>
    <mergeCell ref="T33:Z33"/>
    <mergeCell ref="B44:H44"/>
    <mergeCell ref="K44:Q44"/>
    <mergeCell ref="T44:Z44"/>
    <mergeCell ref="B19:H19"/>
    <mergeCell ref="K19:Q19"/>
    <mergeCell ref="T19:Z19"/>
    <mergeCell ref="B26:H26"/>
    <mergeCell ref="K26:Q26"/>
    <mergeCell ref="T26:Z26"/>
    <mergeCell ref="P42:Y42"/>
    <mergeCell ref="B65:H65"/>
    <mergeCell ref="K65:Q65"/>
    <mergeCell ref="T65:Z65"/>
    <mergeCell ref="B72:H72"/>
    <mergeCell ref="K72:Q72"/>
    <mergeCell ref="T72:Z72"/>
    <mergeCell ref="B51:H51"/>
    <mergeCell ref="K51:Q51"/>
    <mergeCell ref="T51:Z51"/>
    <mergeCell ref="B58:H58"/>
    <mergeCell ref="K58:Q58"/>
    <mergeCell ref="T58:Z5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Z75"/>
  <sheetViews>
    <sheetView topLeftCell="A34" workbookViewId="0">
      <selection activeCell="AK50" sqref="AK50:AL50"/>
    </sheetView>
  </sheetViews>
  <sheetFormatPr baseColWidth="10" defaultRowHeight="15"/>
  <cols>
    <col min="1" max="8" width="3.28515625" customWidth="1"/>
    <col min="9" max="9" width="3.28515625" style="14" customWidth="1"/>
    <col min="10" max="17" width="3.28515625" customWidth="1"/>
    <col min="18" max="18" width="3.28515625" style="14" customWidth="1"/>
    <col min="19" max="26" width="3.28515625" customWidth="1"/>
    <col min="27" max="34" width="3.28515625" style="24" customWidth="1"/>
    <col min="35" max="35" width="3.28515625" style="25" customWidth="1"/>
    <col min="36" max="43" width="3.28515625" style="24" customWidth="1"/>
    <col min="44" max="44" width="3.28515625" style="25" customWidth="1"/>
    <col min="45" max="52" width="3.28515625" style="24" customWidth="1"/>
  </cols>
  <sheetData>
    <row r="1" spans="1:52" ht="27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4</v>
      </c>
      <c r="X1" s="47"/>
      <c r="Y1" s="51">
        <v>1</v>
      </c>
      <c r="Z1" s="51"/>
      <c r="AA1" s="52" t="str">
        <f>A1</f>
        <v>Addition en calcul écrit avec report, sans poser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47" t="str">
        <f>W1</f>
        <v>1_</v>
      </c>
      <c r="AX1" s="47"/>
      <c r="AY1" s="51">
        <f>Y1</f>
        <v>1</v>
      </c>
      <c r="AZ1" s="51"/>
    </row>
    <row r="2" spans="1:52" ht="27">
      <c r="A2" s="8"/>
      <c r="B2" s="41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41" t="s">
        <v>2</v>
      </c>
      <c r="Q2" s="41"/>
      <c r="R2" s="15"/>
      <c r="S2" s="41"/>
      <c r="T2" s="41"/>
      <c r="U2" s="41"/>
      <c r="V2" s="7"/>
      <c r="W2" s="7"/>
      <c r="X2" s="7"/>
      <c r="Y2" s="7"/>
      <c r="Z2" s="40"/>
      <c r="AA2" s="23"/>
      <c r="AB2" s="41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41"/>
      <c r="AQ2" s="41"/>
      <c r="AR2" s="15"/>
      <c r="AS2" s="41"/>
      <c r="AT2" s="41"/>
      <c r="AU2" s="41"/>
      <c r="AV2" s="7"/>
      <c r="AW2" s="7"/>
      <c r="AX2" s="7"/>
      <c r="AY2" s="7"/>
      <c r="AZ2" s="41"/>
    </row>
    <row r="3" spans="1:52" ht="27">
      <c r="A3" s="8"/>
      <c r="B3" s="41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40"/>
      <c r="AA3" s="23"/>
      <c r="AB3" s="41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9" t="s">
        <v>7</v>
      </c>
      <c r="AQ3" s="49"/>
      <c r="AR3" s="49"/>
      <c r="AS3" s="49"/>
      <c r="AT3" s="49"/>
      <c r="AU3" s="49"/>
      <c r="AV3" s="49"/>
      <c r="AW3" s="49"/>
      <c r="AX3" s="49"/>
      <c r="AY3" s="49"/>
      <c r="AZ3" s="41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  <c r="AB4" s="56" t="str">
        <f ca="1">AF6&amp;AG6&amp;AH6</f>
        <v>502</v>
      </c>
      <c r="AC4" s="56"/>
      <c r="AD4" s="56" t="str">
        <f ca="1">AF7&amp;AG7&amp;AH7</f>
        <v>431</v>
      </c>
      <c r="AE4" s="56"/>
      <c r="AF4" s="45">
        <f t="shared" ref="AF4:AG5" ca="1" si="0">RANDBETWEEN(0,9)</f>
        <v>5</v>
      </c>
      <c r="AG4" s="45">
        <f t="shared" ca="1" si="0"/>
        <v>0</v>
      </c>
      <c r="AH4" s="45">
        <f ca="1">RANDBETWEEN(0,9)</f>
        <v>2</v>
      </c>
      <c r="AK4" s="56" t="str">
        <f ca="1">AO6&amp;AP6&amp;AQ6</f>
        <v>305</v>
      </c>
      <c r="AL4" s="56"/>
      <c r="AM4" s="56" t="str">
        <f ca="1">AO7&amp;AP7&amp;AQ7</f>
        <v>794</v>
      </c>
      <c r="AN4" s="56"/>
      <c r="AO4" s="45">
        <f t="shared" ref="AO4:AP5" ca="1" si="1">RANDBETWEEN(0,9)</f>
        <v>3</v>
      </c>
      <c r="AP4" s="45">
        <f t="shared" ca="1" si="1"/>
        <v>0</v>
      </c>
      <c r="AQ4" s="45">
        <f ca="1">RANDBETWEEN(0,9)</f>
        <v>5</v>
      </c>
      <c r="AT4" s="56" t="str">
        <f ca="1">AX6&amp;AY6&amp;AZ6</f>
        <v>890</v>
      </c>
      <c r="AU4" s="56"/>
      <c r="AV4" s="56" t="str">
        <f ca="1">AX7&amp;AY7&amp;AZ7</f>
        <v>834</v>
      </c>
      <c r="AW4" s="56"/>
      <c r="AX4" s="45">
        <f t="shared" ref="AX4:AY5" ca="1" si="2">RANDBETWEEN(0,9)</f>
        <v>8</v>
      </c>
      <c r="AY4" s="45">
        <f t="shared" ca="1" si="2"/>
        <v>9</v>
      </c>
      <c r="AZ4" s="45">
        <f ca="1">RANDBETWEEN(0,9)</f>
        <v>0</v>
      </c>
    </row>
    <row r="5" spans="1:52" ht="21">
      <c r="A5" s="43"/>
      <c r="B5" s="43"/>
      <c r="C5" s="43"/>
      <c r="D5" s="43"/>
      <c r="E5" s="43"/>
      <c r="F5" s="43"/>
      <c r="G5" s="43"/>
      <c r="H5" s="43"/>
      <c r="I5" s="10"/>
      <c r="J5" s="1"/>
      <c r="K5" s="1"/>
      <c r="L5" s="43"/>
      <c r="M5" s="43"/>
      <c r="N5" s="43"/>
      <c r="O5" s="43"/>
      <c r="P5" s="43"/>
      <c r="Q5" s="43"/>
      <c r="R5" s="10"/>
      <c r="S5" s="1"/>
      <c r="T5" s="43"/>
      <c r="U5" s="43"/>
      <c r="V5" s="43"/>
      <c r="W5" s="43"/>
      <c r="X5" s="43"/>
      <c r="Y5" s="43"/>
      <c r="Z5" s="43"/>
      <c r="AB5" s="57">
        <f ca="1">AB4+AD4</f>
        <v>933</v>
      </c>
      <c r="AC5" s="57"/>
      <c r="AD5" s="57"/>
      <c r="AE5" s="57"/>
      <c r="AF5" s="46">
        <f t="shared" ca="1" si="0"/>
        <v>4</v>
      </c>
      <c r="AG5" s="46">
        <f t="shared" ca="1" si="0"/>
        <v>3</v>
      </c>
      <c r="AH5" s="46">
        <f ca="1">RANDBETWEEN(0,9)</f>
        <v>1</v>
      </c>
      <c r="AI5" s="27"/>
      <c r="AK5" s="57">
        <f ca="1">AK4+AM4</f>
        <v>1099</v>
      </c>
      <c r="AL5" s="57"/>
      <c r="AM5" s="57"/>
      <c r="AN5" s="57"/>
      <c r="AO5" s="46">
        <f t="shared" ca="1" si="1"/>
        <v>7</v>
      </c>
      <c r="AP5" s="46">
        <f t="shared" ca="1" si="1"/>
        <v>9</v>
      </c>
      <c r="AQ5" s="46">
        <f ca="1">RANDBETWEEN(0,9)</f>
        <v>4</v>
      </c>
      <c r="AR5" s="29"/>
      <c r="AT5" s="57">
        <f ca="1">AT4+AV4</f>
        <v>1724</v>
      </c>
      <c r="AU5" s="57"/>
      <c r="AV5" s="57"/>
      <c r="AW5" s="57"/>
      <c r="AX5" s="46">
        <f t="shared" ca="1" si="2"/>
        <v>8</v>
      </c>
      <c r="AY5" s="46">
        <f t="shared" ca="1" si="2"/>
        <v>3</v>
      </c>
      <c r="AZ5" s="46">
        <f ca="1">RANDBETWEEN(0,9)</f>
        <v>4</v>
      </c>
    </row>
    <row r="6" spans="1:52" ht="21">
      <c r="A6" s="4"/>
      <c r="B6" s="4"/>
      <c r="C6" s="4"/>
      <c r="D6" s="4"/>
      <c r="E6" s="4"/>
      <c r="F6" s="4"/>
      <c r="G6" s="4">
        <f t="shared" ref="G6:Z6" ca="1" si="3">AG6</f>
        <v>0</v>
      </c>
      <c r="H6" s="4">
        <f t="shared" ca="1" si="3"/>
        <v>2</v>
      </c>
      <c r="I6" s="13"/>
      <c r="J6" s="4"/>
      <c r="K6" s="4"/>
      <c r="L6" s="4"/>
      <c r="M6" s="4"/>
      <c r="N6" s="4"/>
      <c r="O6" s="4"/>
      <c r="P6" s="4">
        <f t="shared" ca="1" si="3"/>
        <v>0</v>
      </c>
      <c r="Q6" s="4">
        <f t="shared" ca="1" si="3"/>
        <v>5</v>
      </c>
      <c r="R6" s="13"/>
      <c r="S6" s="4"/>
      <c r="T6" s="4"/>
      <c r="U6" s="4"/>
      <c r="V6" s="4"/>
      <c r="W6" s="4"/>
      <c r="X6" s="4"/>
      <c r="Y6" s="4">
        <f t="shared" ca="1" si="3"/>
        <v>9</v>
      </c>
      <c r="Z6" s="4">
        <f t="shared" ca="1" si="3"/>
        <v>0</v>
      </c>
      <c r="AA6" s="30"/>
      <c r="AB6" s="30"/>
      <c r="AC6" s="30"/>
      <c r="AD6" s="30"/>
      <c r="AE6" s="30"/>
      <c r="AF6" s="30">
        <f ca="1">IF(AF4=0,"",AF4)</f>
        <v>5</v>
      </c>
      <c r="AG6" s="30">
        <f ca="1">IF(AND(AF4=0,AG4=0),"",AG4)</f>
        <v>0</v>
      </c>
      <c r="AH6" s="30">
        <f ca="1">AH4</f>
        <v>2</v>
      </c>
      <c r="AI6" s="31"/>
      <c r="AJ6" s="30"/>
      <c r="AK6" s="30"/>
      <c r="AL6" s="30"/>
      <c r="AM6" s="30"/>
      <c r="AN6" s="30"/>
      <c r="AO6" s="30">
        <f ca="1">IF(AO4=0,"",AO4)</f>
        <v>3</v>
      </c>
      <c r="AP6" s="30">
        <f ca="1">IF(AND(AO4=0,AP4=0),"",AP4)</f>
        <v>0</v>
      </c>
      <c r="AQ6" s="30">
        <f ca="1">AQ4</f>
        <v>5</v>
      </c>
      <c r="AR6" s="31"/>
      <c r="AS6" s="30"/>
      <c r="AT6" s="30"/>
      <c r="AU6" s="30"/>
      <c r="AV6" s="30"/>
      <c r="AW6" s="30"/>
      <c r="AX6" s="30">
        <f ca="1">IF(AX4=0,"",AX4)</f>
        <v>8</v>
      </c>
      <c r="AY6" s="30">
        <f ca="1">IF(AND(AX4=0,AY4=0),"",AY4)</f>
        <v>9</v>
      </c>
      <c r="AZ6" s="30">
        <f ca="1">AZ4</f>
        <v>0</v>
      </c>
    </row>
    <row r="7" spans="1:52" ht="21.75" thickBot="1">
      <c r="A7" s="3"/>
      <c r="B7" s="3"/>
      <c r="C7" s="3" t="str">
        <f>AC7</f>
        <v>+</v>
      </c>
      <c r="D7" s="3"/>
      <c r="E7" s="3"/>
      <c r="F7" s="3"/>
      <c r="G7" s="3">
        <f ca="1">AG7</f>
        <v>3</v>
      </c>
      <c r="H7" s="3">
        <f ca="1">AH7</f>
        <v>1</v>
      </c>
      <c r="I7" s="13"/>
      <c r="J7" s="3"/>
      <c r="K7" s="3"/>
      <c r="L7" s="3" t="s">
        <v>5</v>
      </c>
      <c r="M7" s="3"/>
      <c r="N7" s="3"/>
      <c r="O7" s="3"/>
      <c r="P7" s="3">
        <f ca="1">AP7</f>
        <v>9</v>
      </c>
      <c r="Q7" s="3">
        <f ca="1">AQ7</f>
        <v>4</v>
      </c>
      <c r="R7" s="13"/>
      <c r="S7" s="3"/>
      <c r="T7" s="3"/>
      <c r="U7" s="3" t="s">
        <v>5</v>
      </c>
      <c r="V7" s="3"/>
      <c r="W7" s="3"/>
      <c r="X7" s="3"/>
      <c r="Y7" s="3">
        <f ca="1">AY7</f>
        <v>3</v>
      </c>
      <c r="Z7" s="3">
        <f ca="1">AZ7</f>
        <v>4</v>
      </c>
      <c r="AA7" s="32"/>
      <c r="AB7" s="30"/>
      <c r="AC7" s="30" t="s">
        <v>5</v>
      </c>
      <c r="AD7" s="30"/>
      <c r="AE7" s="32"/>
      <c r="AF7" s="32">
        <f ca="1">IF(AF5=0,"",AF5)</f>
        <v>4</v>
      </c>
      <c r="AG7" s="32">
        <f ca="1">IF(AND(AF5=0,AG5=0),"",AG5)</f>
        <v>3</v>
      </c>
      <c r="AH7" s="32">
        <f ca="1">AH5</f>
        <v>1</v>
      </c>
      <c r="AI7" s="31"/>
      <c r="AJ7" s="32"/>
      <c r="AK7" s="30"/>
      <c r="AL7" s="30" t="s">
        <v>5</v>
      </c>
      <c r="AM7" s="30"/>
      <c r="AN7" s="32"/>
      <c r="AO7" s="32">
        <f ca="1">IF(AO5=0,"",AO5)</f>
        <v>7</v>
      </c>
      <c r="AP7" s="32">
        <f ca="1">IF(AND(AO5=0,AP5=0),"",AP5)</f>
        <v>9</v>
      </c>
      <c r="AQ7" s="32">
        <f ca="1">AQ5</f>
        <v>4</v>
      </c>
      <c r="AR7" s="31"/>
      <c r="AS7" s="32"/>
      <c r="AT7" s="30"/>
      <c r="AU7" s="30" t="s">
        <v>5</v>
      </c>
      <c r="AV7" s="30"/>
      <c r="AW7" s="32"/>
      <c r="AX7" s="32">
        <f ca="1">IF(AX5=0,"",AX5)</f>
        <v>8</v>
      </c>
      <c r="AY7" s="32">
        <f ca="1">IF(AND(AX5=0,AY5=0),"",AY5)</f>
        <v>3</v>
      </c>
      <c r="AZ7" s="32">
        <f ca="1">AZ5</f>
        <v>4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33"/>
      <c r="AB8" s="34"/>
      <c r="AC8" s="34"/>
      <c r="AD8" s="34"/>
      <c r="AE8" s="38" t="str">
        <f ca="1">IF(AND(AB5&gt;999,AB5&lt;10000),MID(AB5,ROW(INDIRECT("1:"&amp;LEN(AB5))),1),"")</f>
        <v/>
      </c>
      <c r="AF8" s="38" t="str">
        <f ca="1">IF(AND(AB5&gt;999,AB5&lt;10000),MID(AB5,ROW(INDIRECT("2:"&amp;LEN(AB5))),1),IF(AND(AB5&gt;99,AB5&lt;1000),MID(AB5,ROW(INDIRECT("1:"&amp;LEN(AB5))),1),""))</f>
        <v>9</v>
      </c>
      <c r="AG8" s="38" t="str">
        <f ca="1">IF(AND(AB5&gt;9,AB5&lt;100),MID(AB5,ROW(INDIRECT("1:"&amp;LEN(AB5))),1),IF(AND(AB5&gt;99,AB5&lt;1000),MID(AB5,ROW(INDIRECT("2:"&amp;LEN(AB5))),1),IF(AND(AB5&gt;999,AB5&lt;10000),MID(AB5,ROW(INDIRECT("3:"&amp;LEN(AB5))),1),"")))</f>
        <v>3</v>
      </c>
      <c r="AH8" s="38" t="str">
        <f ca="1">IF(AND(AB5&gt;9,AB5&lt;100),MID(AB5,ROW(INDIRECT("2:"&amp;LEN(AB5))),1),IF(AND(AB5&gt;99,AB5&lt;1000),MID(AB5,ROW(INDIRECT("3:"&amp;LEN(AB5))),1),IF(AND(AB5&gt;999,AB5&lt;10000),MID(AB5,ROW(INDIRECT("4:"&amp;LEN(AB5))),1),MID(AB5,ROW(INDIRECT("1:"&amp;LEN(AB5))),1))))</f>
        <v>3</v>
      </c>
      <c r="AI8" s="35"/>
      <c r="AJ8" s="33"/>
      <c r="AK8" s="34"/>
      <c r="AL8" s="34"/>
      <c r="AM8" s="34"/>
      <c r="AN8" s="38" t="str">
        <f ca="1">IF(AND(AK5&gt;999,AK5&lt;10000),MID(AK5,ROW(INDIRECT("1:"&amp;LEN(AK5))),1),"")</f>
        <v>1</v>
      </c>
      <c r="AO8" s="38" t="str">
        <f ca="1">IF(AND(AK5&gt;999,AK5&lt;10000),MID(AK5,ROW(INDIRECT("2:"&amp;LEN(AK5))),1),IF(AND(AK5&gt;99,AK5&lt;1000),MID(AK5,ROW(INDIRECT("1:"&amp;LEN(AK5))),1),""))</f>
        <v>0</v>
      </c>
      <c r="AP8" s="38" t="str">
        <f ca="1">IF(AND(AK5&gt;9,AK5&lt;100),MID(AK5,ROW(INDIRECT("1:"&amp;LEN(AK5))),1),IF(AND(AK5&gt;99,AK5&lt;1000),MID(AK5,ROW(INDIRECT("2:"&amp;LEN(AK5))),1),IF(AND(AK5&gt;999,AK5&lt;10000),MID(AK5,ROW(INDIRECT("3:"&amp;LEN(AK5))),1),"")))</f>
        <v>9</v>
      </c>
      <c r="AQ8" s="38" t="str">
        <f ca="1">IF(AND(AK5&gt;9,AK5&lt;100),MID(AK5,ROW(INDIRECT("2:"&amp;LEN(AK5))),1),IF(AND(AK5&gt;99,AK5&lt;1000),MID(AK5,ROW(INDIRECT("3:"&amp;LEN(AK5))),1),IF(AND(AK5&gt;999,AK5&lt;10000),MID(AK5,ROW(INDIRECT("4:"&amp;LEN(AK5))),1),MID(AK5,ROW(INDIRECT("1:"&amp;LEN(AK5))),1))))</f>
        <v>9</v>
      </c>
      <c r="AR8" s="35"/>
      <c r="AS8" s="33"/>
      <c r="AT8" s="34"/>
      <c r="AU8" s="34"/>
      <c r="AV8" s="34"/>
      <c r="AW8" s="38" t="str">
        <f ca="1">IF(AND(AT5&gt;999,AT5&lt;10000),MID(AT5,ROW(INDIRECT("1:"&amp;LEN(AT5))),1),"")</f>
        <v>1</v>
      </c>
      <c r="AX8" s="38" t="str">
        <f ca="1">IF(AND(AT5&gt;999,AT5&lt;10000),MID(AT5,ROW(INDIRECT("2:"&amp;LEN(AT5))),1),IF(AND(AT5&gt;99,AT5&lt;1000),MID(AT5,ROW(INDIRECT("1:"&amp;LEN(AT5))),1),""))</f>
        <v>7</v>
      </c>
      <c r="AY8" s="38" t="str">
        <f ca="1">IF(AND(AT5&gt;9,AT5&lt;100),MID(AT5,ROW(INDIRECT("1:"&amp;LEN(AT5))),1),IF(AND(AT5&gt;99,AT5&lt;1000),MID(AT5,ROW(INDIRECT("2:"&amp;LEN(AT5))),1),IF(AND(AT5&gt;999,AT5&lt;10000),MID(AT5,ROW(INDIRECT("3:"&amp;LEN(AT5))),1),"")))</f>
        <v>2</v>
      </c>
      <c r="AZ8" s="38" t="str">
        <f ca="1">IF(AND(AT5&gt;9,AT5&lt;100),MID(AT5,ROW(INDIRECT("2:"&amp;LEN(AT5))),1),IF(AND(AT5&gt;99,AT5&lt;1000),MID(AT5,ROW(INDIRECT("3:"&amp;LEN(AT5))),1),IF(AND(AT5&gt;999,AT5&lt;10000),MID(AT5,ROW(INDIRECT("4:"&amp;LEN(AT5))),1),MID(AT5,ROW(INDIRECT("1:"&amp;LEN(AT5))),1))))</f>
        <v>4</v>
      </c>
    </row>
    <row r="11" spans="1:52" ht="21">
      <c r="AB11" s="56" t="str">
        <f ca="1">AF13&amp;AG13&amp;AH13</f>
        <v>892</v>
      </c>
      <c r="AC11" s="56"/>
      <c r="AD11" s="56" t="str">
        <f ca="1">AF14&amp;AG14&amp;AH14</f>
        <v>801</v>
      </c>
      <c r="AE11" s="56"/>
      <c r="AF11" s="45">
        <f t="shared" ref="AF11:AG12" ca="1" si="4">RANDBETWEEN(0,9)</f>
        <v>8</v>
      </c>
      <c r="AG11" s="45">
        <f t="shared" ca="1" si="4"/>
        <v>9</v>
      </c>
      <c r="AH11" s="45">
        <f ca="1">RANDBETWEEN(0,9)</f>
        <v>2</v>
      </c>
      <c r="AK11" s="56" t="str">
        <f ca="1">AO13&amp;AP13&amp;AQ13</f>
        <v>496</v>
      </c>
      <c r="AL11" s="56"/>
      <c r="AM11" s="56" t="str">
        <f ca="1">AO14&amp;AP14&amp;AQ14</f>
        <v>77</v>
      </c>
      <c r="AN11" s="56"/>
      <c r="AO11" s="45">
        <f t="shared" ref="AO11:AP12" ca="1" si="5">RANDBETWEEN(0,9)</f>
        <v>4</v>
      </c>
      <c r="AP11" s="45">
        <f t="shared" ca="1" si="5"/>
        <v>9</v>
      </c>
      <c r="AQ11" s="45">
        <f ca="1">RANDBETWEEN(0,9)</f>
        <v>6</v>
      </c>
      <c r="AT11" s="56" t="str">
        <f ca="1">AX13&amp;AY13&amp;AZ13</f>
        <v>924</v>
      </c>
      <c r="AU11" s="56"/>
      <c r="AV11" s="56" t="str">
        <f ca="1">AX14&amp;AY14&amp;AZ14</f>
        <v>183</v>
      </c>
      <c r="AW11" s="56"/>
      <c r="AX11" s="45">
        <f t="shared" ref="AX11:AY12" ca="1" si="6">RANDBETWEEN(0,9)</f>
        <v>9</v>
      </c>
      <c r="AY11" s="45">
        <f t="shared" ca="1" si="6"/>
        <v>2</v>
      </c>
      <c r="AZ11" s="45">
        <f ca="1">RANDBETWEEN(0,9)</f>
        <v>4</v>
      </c>
    </row>
    <row r="12" spans="1:52" ht="21">
      <c r="A12" s="43"/>
      <c r="B12" s="43"/>
      <c r="C12" s="43"/>
      <c r="D12" s="43"/>
      <c r="E12" s="43"/>
      <c r="F12" s="43"/>
      <c r="G12" s="43"/>
      <c r="H12" s="43"/>
      <c r="I12" s="10"/>
      <c r="J12" s="1"/>
      <c r="K12" s="1"/>
      <c r="L12" s="42"/>
      <c r="M12" s="42"/>
      <c r="N12" s="42"/>
      <c r="O12" s="42"/>
      <c r="P12" s="42"/>
      <c r="Q12" s="42"/>
      <c r="R12" s="10"/>
      <c r="S12" s="1"/>
      <c r="T12" s="42"/>
      <c r="U12" s="42"/>
      <c r="V12" s="42"/>
      <c r="W12" s="42"/>
      <c r="X12" s="42"/>
      <c r="Y12" s="42"/>
      <c r="Z12" s="42"/>
      <c r="AB12" s="57">
        <f ca="1">AB11+AD11</f>
        <v>1693</v>
      </c>
      <c r="AC12" s="57"/>
      <c r="AD12" s="57"/>
      <c r="AE12" s="57"/>
      <c r="AF12" s="46">
        <f t="shared" ca="1" si="4"/>
        <v>8</v>
      </c>
      <c r="AG12" s="46">
        <f t="shared" ca="1" si="4"/>
        <v>0</v>
      </c>
      <c r="AH12" s="46">
        <f ca="1">RANDBETWEEN(0,9)</f>
        <v>1</v>
      </c>
      <c r="AI12" s="27"/>
      <c r="AK12" s="57">
        <f ca="1">AK11+AM11</f>
        <v>573</v>
      </c>
      <c r="AL12" s="57"/>
      <c r="AM12" s="57"/>
      <c r="AN12" s="57"/>
      <c r="AO12" s="46">
        <f t="shared" ca="1" si="5"/>
        <v>0</v>
      </c>
      <c r="AP12" s="46">
        <f t="shared" ca="1" si="5"/>
        <v>7</v>
      </c>
      <c r="AQ12" s="46">
        <f ca="1">RANDBETWEEN(0,9)</f>
        <v>7</v>
      </c>
      <c r="AR12" s="29"/>
      <c r="AT12" s="57">
        <f ca="1">AT11+AV11</f>
        <v>1107</v>
      </c>
      <c r="AU12" s="57"/>
      <c r="AV12" s="57"/>
      <c r="AW12" s="57"/>
      <c r="AX12" s="46">
        <f t="shared" ca="1" si="6"/>
        <v>1</v>
      </c>
      <c r="AY12" s="46">
        <f t="shared" ca="1" si="6"/>
        <v>8</v>
      </c>
      <c r="AZ12" s="46">
        <f ca="1">RANDBETWEEN(0,9)</f>
        <v>3</v>
      </c>
    </row>
    <row r="13" spans="1:52" ht="21">
      <c r="A13" s="4"/>
      <c r="B13" s="4"/>
      <c r="C13" s="4"/>
      <c r="D13" s="4"/>
      <c r="E13" s="4"/>
      <c r="F13" s="4"/>
      <c r="G13" s="4">
        <f t="shared" ref="G13:H13" ca="1" si="7">AG13</f>
        <v>9</v>
      </c>
      <c r="H13" s="4">
        <f t="shared" ca="1" si="7"/>
        <v>2</v>
      </c>
      <c r="I13" s="13"/>
      <c r="J13" s="4"/>
      <c r="K13" s="4"/>
      <c r="L13" s="4"/>
      <c r="M13" s="4"/>
      <c r="N13" s="4"/>
      <c r="O13" s="4"/>
      <c r="P13" s="4">
        <f t="shared" ref="P13:Q13" ca="1" si="8">AP13</f>
        <v>9</v>
      </c>
      <c r="Q13" s="4">
        <f t="shared" ca="1" si="8"/>
        <v>6</v>
      </c>
      <c r="R13" s="13"/>
      <c r="S13" s="4"/>
      <c r="T13" s="4"/>
      <c r="U13" s="4"/>
      <c r="V13" s="4"/>
      <c r="W13" s="4"/>
      <c r="X13" s="4"/>
      <c r="Y13" s="30">
        <f ca="1">RANDBETWEEN(0,9)</f>
        <v>6</v>
      </c>
      <c r="Z13" s="30">
        <f ca="1">RANDBETWEEN(0,9)</f>
        <v>1</v>
      </c>
      <c r="AA13" s="30"/>
      <c r="AB13" s="30"/>
      <c r="AC13" s="30"/>
      <c r="AD13" s="30"/>
      <c r="AE13" s="30"/>
      <c r="AF13" s="30">
        <f ca="1">IF(AF11=0,"",AF11)</f>
        <v>8</v>
      </c>
      <c r="AG13" s="30">
        <f ca="1">IF(AND(AF11=0,AG11=0),"",AG11)</f>
        <v>9</v>
      </c>
      <c r="AH13" s="30">
        <f ca="1">AH11</f>
        <v>2</v>
      </c>
      <c r="AI13" s="31"/>
      <c r="AJ13" s="30"/>
      <c r="AK13" s="30"/>
      <c r="AL13" s="30"/>
      <c r="AM13" s="30"/>
      <c r="AN13" s="30"/>
      <c r="AO13" s="30">
        <f ca="1">IF(AO11=0,"",AO11)</f>
        <v>4</v>
      </c>
      <c r="AP13" s="30">
        <f ca="1">IF(AND(AO11=0,AP11=0),"",AP11)</f>
        <v>9</v>
      </c>
      <c r="AQ13" s="30">
        <f ca="1">AQ11</f>
        <v>6</v>
      </c>
      <c r="AR13" s="31"/>
      <c r="AS13" s="30"/>
      <c r="AT13" s="30"/>
      <c r="AU13" s="30"/>
      <c r="AV13" s="30"/>
      <c r="AW13" s="30"/>
      <c r="AX13" s="30">
        <f ca="1">IF(AX11=0,"",AX11)</f>
        <v>9</v>
      </c>
      <c r="AY13" s="30">
        <f ca="1">IF(AND(AX11=0,AY11=0),"",AY11)</f>
        <v>2</v>
      </c>
      <c r="AZ13" s="30">
        <f ca="1">AZ11</f>
        <v>4</v>
      </c>
    </row>
    <row r="14" spans="1:52" ht="21.75" thickBot="1">
      <c r="A14" s="3"/>
      <c r="B14" s="3"/>
      <c r="C14" s="3" t="str">
        <f>AC14</f>
        <v>+</v>
      </c>
      <c r="D14" s="3"/>
      <c r="E14" s="3"/>
      <c r="F14" s="3"/>
      <c r="G14" s="3">
        <f ca="1">AG14</f>
        <v>0</v>
      </c>
      <c r="H14" s="3">
        <f ca="1">AH14</f>
        <v>1</v>
      </c>
      <c r="I14" s="13"/>
      <c r="J14" s="3"/>
      <c r="K14" s="3"/>
      <c r="L14" s="3" t="s">
        <v>5</v>
      </c>
      <c r="M14" s="3"/>
      <c r="N14" s="3"/>
      <c r="O14" s="3"/>
      <c r="P14" s="3">
        <f ca="1">AP14</f>
        <v>7</v>
      </c>
      <c r="Q14" s="3">
        <f ca="1">AQ14</f>
        <v>7</v>
      </c>
      <c r="R14" s="13"/>
      <c r="S14" s="3"/>
      <c r="T14" s="3"/>
      <c r="U14" s="3" t="s">
        <v>5</v>
      </c>
      <c r="V14" s="3"/>
      <c r="W14" s="3"/>
      <c r="X14" s="3"/>
      <c r="Y14" s="3">
        <f ca="1">AY14</f>
        <v>8</v>
      </c>
      <c r="Z14" s="3">
        <f ca="1">AZ14</f>
        <v>3</v>
      </c>
      <c r="AA14" s="32"/>
      <c r="AB14" s="30"/>
      <c r="AC14" s="30" t="s">
        <v>5</v>
      </c>
      <c r="AD14" s="30"/>
      <c r="AE14" s="32"/>
      <c r="AF14" s="32">
        <f ca="1">IF(AF12=0,"",AF12)</f>
        <v>8</v>
      </c>
      <c r="AG14" s="32">
        <f ca="1">IF(AND(AF12=0,AG12=0),"",AG12)</f>
        <v>0</v>
      </c>
      <c r="AH14" s="32">
        <f ca="1">AH12</f>
        <v>1</v>
      </c>
      <c r="AI14" s="31"/>
      <c r="AJ14" s="32"/>
      <c r="AK14" s="30"/>
      <c r="AL14" s="30" t="s">
        <v>5</v>
      </c>
      <c r="AM14" s="30"/>
      <c r="AN14" s="32"/>
      <c r="AO14" s="32" t="str">
        <f ca="1">IF(AO12=0,"",AO12)</f>
        <v/>
      </c>
      <c r="AP14" s="32">
        <f ca="1">IF(AND(AO12=0,AP12=0),"",AP12)</f>
        <v>7</v>
      </c>
      <c r="AQ14" s="32">
        <f ca="1">AQ12</f>
        <v>7</v>
      </c>
      <c r="AR14" s="31"/>
      <c r="AS14" s="32"/>
      <c r="AT14" s="30"/>
      <c r="AU14" s="30" t="s">
        <v>5</v>
      </c>
      <c r="AV14" s="30"/>
      <c r="AW14" s="32"/>
      <c r="AX14" s="32">
        <f ca="1">IF(AX12=0,"",AX12)</f>
        <v>1</v>
      </c>
      <c r="AY14" s="32">
        <f ca="1">IF(AND(AX12=0,AY12=0),"",AY12)</f>
        <v>8</v>
      </c>
      <c r="AZ14" s="32">
        <f ca="1">AZ12</f>
        <v>3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33"/>
      <c r="AB15" s="34"/>
      <c r="AC15" s="34"/>
      <c r="AD15" s="34"/>
      <c r="AE15" s="38" t="str">
        <f ca="1">IF(AND(AB12&gt;999,AB12&lt;10000),MID(AB12,ROW(INDIRECT("1:"&amp;LEN(AB12))),1),"")</f>
        <v>1</v>
      </c>
      <c r="AF15" s="38" t="str">
        <f ca="1">IF(AND(AB12&gt;999,AB12&lt;10000),MID(AB12,ROW(INDIRECT("2:"&amp;LEN(AB12))),1),IF(AND(AB12&gt;99,AB12&lt;1000),MID(AB12,ROW(INDIRECT("1:"&amp;LEN(AB12))),1),""))</f>
        <v>6</v>
      </c>
      <c r="AG15" s="38" t="str">
        <f ca="1">IF(AND(AB12&gt;9,AB12&lt;100),MID(AB12,ROW(INDIRECT("1:"&amp;LEN(AB12))),1),IF(AND(AB12&gt;99,AB12&lt;1000),MID(AB12,ROW(INDIRECT("2:"&amp;LEN(AB12))),1),IF(AND(AB12&gt;999,AB12&lt;10000),MID(AB12,ROW(INDIRECT("3:"&amp;LEN(AB12))),1),"")))</f>
        <v>9</v>
      </c>
      <c r="AH15" s="38" t="str">
        <f ca="1">IF(AND(AB12&gt;9,AB12&lt;100),MID(AB12,ROW(INDIRECT("2:"&amp;LEN(AB12))),1),IF(AND(AB12&gt;99,AB12&lt;1000),MID(AB12,ROW(INDIRECT("3:"&amp;LEN(AB12))),1),IF(AND(AB12&gt;999,AB12&lt;10000),MID(AB12,ROW(INDIRECT("4:"&amp;LEN(AB12))),1),MID(AB12,ROW(INDIRECT("1:"&amp;LEN(AB12))),1))))</f>
        <v>3</v>
      </c>
      <c r="AI15" s="35"/>
      <c r="AJ15" s="33"/>
      <c r="AK15" s="34"/>
      <c r="AL15" s="34"/>
      <c r="AM15" s="34"/>
      <c r="AN15" s="38" t="str">
        <f ca="1">IF(AND(AK12&gt;999,AK12&lt;10000),MID(AK12,ROW(INDIRECT("1:"&amp;LEN(AK12))),1),"")</f>
        <v/>
      </c>
      <c r="AO15" s="38" t="str">
        <f ca="1">IF(AND(AK12&gt;999,AK12&lt;10000),MID(AK12,ROW(INDIRECT("2:"&amp;LEN(AK12))),1),IF(AND(AK12&gt;99,AK12&lt;1000),MID(AK12,ROW(INDIRECT("1:"&amp;LEN(AK12))),1),""))</f>
        <v>5</v>
      </c>
      <c r="AP15" s="38" t="str">
        <f ca="1">IF(AND(AK12&gt;9,AK12&lt;100),MID(AK12,ROW(INDIRECT("1:"&amp;LEN(AK12))),1),IF(AND(AK12&gt;99,AK12&lt;1000),MID(AK12,ROW(INDIRECT("2:"&amp;LEN(AK12))),1),IF(AND(AK12&gt;999,AK12&lt;10000),MID(AK12,ROW(INDIRECT("3:"&amp;LEN(AK12))),1),"")))</f>
        <v>7</v>
      </c>
      <c r="AQ15" s="38" t="str">
        <f ca="1">IF(AND(AK12&gt;9,AK12&lt;100),MID(AK12,ROW(INDIRECT("2:"&amp;LEN(AK12))),1),IF(AND(AK12&gt;99,AK12&lt;1000),MID(AK12,ROW(INDIRECT("3:"&amp;LEN(AK12))),1),IF(AND(AK12&gt;999,AK12&lt;10000),MID(AK12,ROW(INDIRECT("4:"&amp;LEN(AK12))),1),MID(AK12,ROW(INDIRECT("1:"&amp;LEN(AK12))),1))))</f>
        <v>3</v>
      </c>
      <c r="AR15" s="35"/>
      <c r="AS15" s="33"/>
      <c r="AT15" s="34"/>
      <c r="AU15" s="34"/>
      <c r="AV15" s="34"/>
      <c r="AW15" s="38" t="str">
        <f ca="1">IF(AND(AT12&gt;999,AT12&lt;10000),MID(AT12,ROW(INDIRECT("1:"&amp;LEN(AT12))),1),"")</f>
        <v>1</v>
      </c>
      <c r="AX15" s="38" t="str">
        <f ca="1">IF(AND(AT12&gt;999,AT12&lt;10000),MID(AT12,ROW(INDIRECT("2:"&amp;LEN(AT12))),1),IF(AND(AT12&gt;99,AT12&lt;1000),MID(AT12,ROW(INDIRECT("1:"&amp;LEN(AT12))),1),""))</f>
        <v>1</v>
      </c>
      <c r="AY15" s="38" t="str">
        <f ca="1">IF(AND(AT12&gt;9,AT12&lt;100),MID(AT12,ROW(INDIRECT("1:"&amp;LEN(AT12))),1),IF(AND(AT12&gt;99,AT12&lt;1000),MID(AT12,ROW(INDIRECT("2:"&amp;LEN(AT12))),1),IF(AND(AT12&gt;999,AT12&lt;10000),MID(AT12,ROW(INDIRECT("3:"&amp;LEN(AT12))),1),"")))</f>
        <v>0</v>
      </c>
      <c r="AZ15" s="38" t="str">
        <f ca="1">IF(AND(AT12&gt;9,AT12&lt;100),MID(AT12,ROW(INDIRECT("2:"&amp;LEN(AT12))),1),IF(AND(AT12&gt;99,AT12&lt;1000),MID(AT12,ROW(INDIRECT("3:"&amp;LEN(AT12))),1),IF(AND(AT12&gt;999,AT12&lt;10000),MID(AT12,ROW(INDIRECT("4:"&amp;LEN(AT12))),1),MID(AT12,ROW(INDIRECT("1:"&amp;LEN(AT12))),1))))</f>
        <v>7</v>
      </c>
    </row>
    <row r="18" spans="1:52" ht="21">
      <c r="AB18" s="56" t="str">
        <f ca="1">AF20&amp;AG20&amp;AH20</f>
        <v>167</v>
      </c>
      <c r="AC18" s="56"/>
      <c r="AD18" s="56" t="str">
        <f ca="1">AF21&amp;AG21&amp;AH21</f>
        <v>308</v>
      </c>
      <c r="AE18" s="56"/>
      <c r="AF18" s="45">
        <f t="shared" ref="AF18:AG19" ca="1" si="9">RANDBETWEEN(0,9)</f>
        <v>1</v>
      </c>
      <c r="AG18" s="45">
        <f t="shared" ca="1" si="9"/>
        <v>6</v>
      </c>
      <c r="AH18" s="45">
        <f ca="1">RANDBETWEEN(0,9)</f>
        <v>7</v>
      </c>
      <c r="AK18" s="56" t="str">
        <f ca="1">AO20&amp;AP20&amp;AQ20</f>
        <v>46</v>
      </c>
      <c r="AL18" s="56"/>
      <c r="AM18" s="56" t="str">
        <f ca="1">AO21&amp;AP21&amp;AQ21</f>
        <v>734</v>
      </c>
      <c r="AN18" s="56"/>
      <c r="AO18" s="45">
        <f t="shared" ref="AO18:AP19" ca="1" si="10">RANDBETWEEN(0,9)</f>
        <v>0</v>
      </c>
      <c r="AP18" s="45">
        <f t="shared" ca="1" si="10"/>
        <v>4</v>
      </c>
      <c r="AQ18" s="45">
        <f ca="1">RANDBETWEEN(0,9)</f>
        <v>6</v>
      </c>
      <c r="AT18" s="56" t="str">
        <f ca="1">AX20&amp;AY20&amp;AZ20</f>
        <v>527</v>
      </c>
      <c r="AU18" s="56"/>
      <c r="AV18" s="56" t="str">
        <f ca="1">AX21&amp;AY21&amp;AZ21</f>
        <v>816</v>
      </c>
      <c r="AW18" s="56"/>
      <c r="AX18" s="45">
        <f t="shared" ref="AX18:AY19" ca="1" si="11">RANDBETWEEN(0,9)</f>
        <v>5</v>
      </c>
      <c r="AY18" s="45">
        <f t="shared" ca="1" si="11"/>
        <v>2</v>
      </c>
      <c r="AZ18" s="45">
        <f ca="1">RANDBETWEEN(0,9)</f>
        <v>7</v>
      </c>
    </row>
    <row r="19" spans="1:52" ht="21">
      <c r="A19" s="43"/>
      <c r="B19" s="43"/>
      <c r="C19" s="43"/>
      <c r="D19" s="43"/>
      <c r="E19" s="43"/>
      <c r="F19" s="43"/>
      <c r="G19" s="43"/>
      <c r="H19" s="43"/>
      <c r="I19" s="10"/>
      <c r="J19" s="1"/>
      <c r="K19" s="1"/>
      <c r="L19" s="42"/>
      <c r="M19" s="42"/>
      <c r="N19" s="42"/>
      <c r="O19" s="42"/>
      <c r="P19" s="42"/>
      <c r="Q19" s="42"/>
      <c r="R19" s="10"/>
      <c r="S19" s="1"/>
      <c r="T19" s="42"/>
      <c r="U19" s="42"/>
      <c r="V19" s="42"/>
      <c r="W19" s="42"/>
      <c r="X19" s="42"/>
      <c r="Y19" s="42"/>
      <c r="Z19" s="42"/>
      <c r="AB19" s="57">
        <f ca="1">AB18+AD18</f>
        <v>475</v>
      </c>
      <c r="AC19" s="57"/>
      <c r="AD19" s="57"/>
      <c r="AE19" s="57"/>
      <c r="AF19" s="46">
        <f t="shared" ca="1" si="9"/>
        <v>3</v>
      </c>
      <c r="AG19" s="46">
        <f t="shared" ca="1" si="9"/>
        <v>0</v>
      </c>
      <c r="AH19" s="46">
        <f ca="1">RANDBETWEEN(0,9)</f>
        <v>8</v>
      </c>
      <c r="AI19" s="27"/>
      <c r="AK19" s="57">
        <f ca="1">AK18+AM18</f>
        <v>780</v>
      </c>
      <c r="AL19" s="57"/>
      <c r="AM19" s="57"/>
      <c r="AN19" s="57"/>
      <c r="AO19" s="46">
        <f t="shared" ca="1" si="10"/>
        <v>7</v>
      </c>
      <c r="AP19" s="46">
        <f t="shared" ca="1" si="10"/>
        <v>3</v>
      </c>
      <c r="AQ19" s="46">
        <f ca="1">RANDBETWEEN(0,9)</f>
        <v>4</v>
      </c>
      <c r="AR19" s="29"/>
      <c r="AT19" s="57">
        <f ca="1">AT18+AV18</f>
        <v>1343</v>
      </c>
      <c r="AU19" s="57"/>
      <c r="AV19" s="57"/>
      <c r="AW19" s="57"/>
      <c r="AX19" s="46">
        <f t="shared" ca="1" si="11"/>
        <v>8</v>
      </c>
      <c r="AY19" s="46">
        <f t="shared" ca="1" si="11"/>
        <v>1</v>
      </c>
      <c r="AZ19" s="46">
        <f ca="1">RANDBETWEEN(0,9)</f>
        <v>6</v>
      </c>
    </row>
    <row r="20" spans="1:52" ht="21">
      <c r="A20" s="4"/>
      <c r="B20" s="4"/>
      <c r="C20" s="4"/>
      <c r="D20" s="4"/>
      <c r="E20" s="4"/>
      <c r="F20" s="4"/>
      <c r="G20" s="4">
        <f t="shared" ref="G20:H21" ca="1" si="12">AG20</f>
        <v>6</v>
      </c>
      <c r="H20" s="4">
        <f t="shared" ca="1" si="12"/>
        <v>7</v>
      </c>
      <c r="I20" s="13"/>
      <c r="J20" s="4"/>
      <c r="K20" s="4"/>
      <c r="L20" s="4"/>
      <c r="M20" s="4"/>
      <c r="N20" s="4"/>
      <c r="O20" s="4"/>
      <c r="P20" s="4">
        <f t="shared" ref="P20:Q21" ca="1" si="13">AP20</f>
        <v>4</v>
      </c>
      <c r="Q20" s="4">
        <f t="shared" ca="1" si="13"/>
        <v>6</v>
      </c>
      <c r="R20" s="13"/>
      <c r="S20" s="4"/>
      <c r="T20" s="4"/>
      <c r="U20" s="4"/>
      <c r="V20" s="4"/>
      <c r="W20" s="4"/>
      <c r="X20" s="4"/>
      <c r="Y20" s="4">
        <f t="shared" ref="Y20:Z21" ca="1" si="14">AY20</f>
        <v>2</v>
      </c>
      <c r="Z20" s="4">
        <f t="shared" ca="1" si="14"/>
        <v>7</v>
      </c>
      <c r="AA20" s="30"/>
      <c r="AB20" s="30"/>
      <c r="AC20" s="30"/>
      <c r="AD20" s="30"/>
      <c r="AE20" s="30"/>
      <c r="AF20" s="30">
        <f ca="1">IF(AF18=0,"",AF18)</f>
        <v>1</v>
      </c>
      <c r="AG20" s="30">
        <f ca="1">IF(AND(AF18=0,AG18=0),"",AG18)</f>
        <v>6</v>
      </c>
      <c r="AH20" s="30">
        <f ca="1">AH18</f>
        <v>7</v>
      </c>
      <c r="AI20" s="31"/>
      <c r="AJ20" s="30"/>
      <c r="AK20" s="30"/>
      <c r="AL20" s="30"/>
      <c r="AM20" s="30"/>
      <c r="AN20" s="30"/>
      <c r="AO20" s="30" t="str">
        <f ca="1">IF(AO18=0,"",AO18)</f>
        <v/>
      </c>
      <c r="AP20" s="30">
        <f ca="1">IF(AND(AO18=0,AP18=0),"",AP18)</f>
        <v>4</v>
      </c>
      <c r="AQ20" s="30">
        <f ca="1">AQ18</f>
        <v>6</v>
      </c>
      <c r="AR20" s="31"/>
      <c r="AS20" s="30"/>
      <c r="AT20" s="30"/>
      <c r="AU20" s="30"/>
      <c r="AV20" s="30"/>
      <c r="AW20" s="30"/>
      <c r="AX20" s="30">
        <f ca="1">IF(AX18=0,"",AX18)</f>
        <v>5</v>
      </c>
      <c r="AY20" s="30">
        <f ca="1">IF(AND(AX18=0,AY18=0),"",AY18)</f>
        <v>2</v>
      </c>
      <c r="AZ20" s="30">
        <f ca="1">AZ18</f>
        <v>7</v>
      </c>
    </row>
    <row r="21" spans="1:52" ht="21.75" thickBot="1">
      <c r="A21" s="3"/>
      <c r="B21" s="3"/>
      <c r="C21" s="3" t="str">
        <f t="shared" ref="C21" si="15">AC21</f>
        <v>+</v>
      </c>
      <c r="D21" s="3"/>
      <c r="E21" s="3"/>
      <c r="F21" s="3"/>
      <c r="G21" s="3">
        <f t="shared" ca="1" si="12"/>
        <v>0</v>
      </c>
      <c r="H21" s="3">
        <f t="shared" ca="1" si="12"/>
        <v>8</v>
      </c>
      <c r="I21" s="13"/>
      <c r="J21" s="3"/>
      <c r="K21" s="3"/>
      <c r="L21" s="3" t="s">
        <v>5</v>
      </c>
      <c r="M21" s="3"/>
      <c r="N21" s="3"/>
      <c r="O21" s="3"/>
      <c r="P21" s="3">
        <f t="shared" ca="1" si="13"/>
        <v>3</v>
      </c>
      <c r="Q21" s="3">
        <f t="shared" ca="1" si="13"/>
        <v>4</v>
      </c>
      <c r="R21" s="13"/>
      <c r="S21" s="3"/>
      <c r="T21" s="3"/>
      <c r="U21" s="3" t="s">
        <v>5</v>
      </c>
      <c r="V21" s="3"/>
      <c r="W21" s="3"/>
      <c r="X21" s="3"/>
      <c r="Y21" s="3">
        <f t="shared" ca="1" si="14"/>
        <v>1</v>
      </c>
      <c r="Z21" s="3">
        <f t="shared" ca="1" si="14"/>
        <v>6</v>
      </c>
      <c r="AA21" s="32"/>
      <c r="AB21" s="30"/>
      <c r="AC21" s="30" t="s">
        <v>5</v>
      </c>
      <c r="AD21" s="30"/>
      <c r="AE21" s="32"/>
      <c r="AF21" s="32">
        <f ca="1">IF(AF19=0,"",AF19)</f>
        <v>3</v>
      </c>
      <c r="AG21" s="32">
        <f ca="1">IF(AND(AF19=0,AG19=0),"",AG19)</f>
        <v>0</v>
      </c>
      <c r="AH21" s="32">
        <f ca="1">AH19</f>
        <v>8</v>
      </c>
      <c r="AI21" s="31"/>
      <c r="AJ21" s="32"/>
      <c r="AK21" s="30"/>
      <c r="AL21" s="30" t="s">
        <v>5</v>
      </c>
      <c r="AM21" s="30"/>
      <c r="AN21" s="32"/>
      <c r="AO21" s="32">
        <f ca="1">IF(AO19=0,"",AO19)</f>
        <v>7</v>
      </c>
      <c r="AP21" s="32">
        <f ca="1">IF(AND(AO19=0,AP19=0),"",AP19)</f>
        <v>3</v>
      </c>
      <c r="AQ21" s="32">
        <f ca="1">AQ19</f>
        <v>4</v>
      </c>
      <c r="AR21" s="31"/>
      <c r="AS21" s="32"/>
      <c r="AT21" s="30"/>
      <c r="AU21" s="30" t="s">
        <v>5</v>
      </c>
      <c r="AV21" s="30"/>
      <c r="AW21" s="32"/>
      <c r="AX21" s="32">
        <f ca="1">IF(AX19=0,"",AX19)</f>
        <v>8</v>
      </c>
      <c r="AY21" s="32">
        <f ca="1">IF(AND(AX19=0,AY19=0),"",AY19)</f>
        <v>1</v>
      </c>
      <c r="AZ21" s="32">
        <f ca="1">AZ19</f>
        <v>6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33"/>
      <c r="AB22" s="34"/>
      <c r="AC22" s="34"/>
      <c r="AD22" s="34"/>
      <c r="AE22" s="38" t="str">
        <f ca="1">IF(AND(AB19&gt;999,AB19&lt;10000),MID(AB19,ROW(INDIRECT("1:"&amp;LEN(AB19))),1),"")</f>
        <v/>
      </c>
      <c r="AF22" s="38" t="str">
        <f ca="1">IF(AND(AB19&gt;999,AB19&lt;10000),MID(AB19,ROW(INDIRECT("2:"&amp;LEN(AB19))),1),IF(AND(AB19&gt;99,AB19&lt;1000),MID(AB19,ROW(INDIRECT("1:"&amp;LEN(AB19))),1),""))</f>
        <v>4</v>
      </c>
      <c r="AG22" s="38" t="str">
        <f ca="1">IF(AND(AB19&gt;9,AB19&lt;100),MID(AB19,ROW(INDIRECT("1:"&amp;LEN(AB19))),1),IF(AND(AB19&gt;99,AB19&lt;1000),MID(AB19,ROW(INDIRECT("2:"&amp;LEN(AB19))),1),IF(AND(AB19&gt;999,AB19&lt;10000),MID(AB19,ROW(INDIRECT("3:"&amp;LEN(AB19))),1),"")))</f>
        <v>7</v>
      </c>
      <c r="AH22" s="38" t="str">
        <f ca="1">IF(AND(AB19&gt;9,AB19&lt;100),MID(AB19,ROW(INDIRECT("2:"&amp;LEN(AB19))),1),IF(AND(AB19&gt;99,AB19&lt;1000),MID(AB19,ROW(INDIRECT("3:"&amp;LEN(AB19))),1),IF(AND(AB19&gt;999,AB19&lt;10000),MID(AB19,ROW(INDIRECT("4:"&amp;LEN(AB19))),1),MID(AB19,ROW(INDIRECT("1:"&amp;LEN(AB19))),1))))</f>
        <v>5</v>
      </c>
      <c r="AI22" s="35"/>
      <c r="AJ22" s="33"/>
      <c r="AK22" s="34"/>
      <c r="AL22" s="34"/>
      <c r="AM22" s="34"/>
      <c r="AN22" s="38" t="str">
        <f ca="1">IF(AND(AK19&gt;999,AK19&lt;10000),MID(AK19,ROW(INDIRECT("1:"&amp;LEN(AK19))),1),"")</f>
        <v/>
      </c>
      <c r="AO22" s="38" t="str">
        <f ca="1">IF(AND(AK19&gt;999,AK19&lt;10000),MID(AK19,ROW(INDIRECT("2:"&amp;LEN(AK19))),1),IF(AND(AK19&gt;99,AK19&lt;1000),MID(AK19,ROW(INDIRECT("1:"&amp;LEN(AK19))),1),""))</f>
        <v>7</v>
      </c>
      <c r="AP22" s="38" t="str">
        <f ca="1">IF(AND(AK19&gt;9,AK19&lt;100),MID(AK19,ROW(INDIRECT("1:"&amp;LEN(AK19))),1),IF(AND(AK19&gt;99,AK19&lt;1000),MID(AK19,ROW(INDIRECT("2:"&amp;LEN(AK19))),1),IF(AND(AK19&gt;999,AK19&lt;10000),MID(AK19,ROW(INDIRECT("3:"&amp;LEN(AK19))),1),"")))</f>
        <v>8</v>
      </c>
      <c r="AQ22" s="38" t="str">
        <f ca="1">IF(AND(AK19&gt;9,AK19&lt;100),MID(AK19,ROW(INDIRECT("2:"&amp;LEN(AK19))),1),IF(AND(AK19&gt;99,AK19&lt;1000),MID(AK19,ROW(INDIRECT("3:"&amp;LEN(AK19))),1),IF(AND(AK19&gt;999,AK19&lt;10000),MID(AK19,ROW(INDIRECT("4:"&amp;LEN(AK19))),1),MID(AK19,ROW(INDIRECT("1:"&amp;LEN(AK19))),1))))</f>
        <v>0</v>
      </c>
      <c r="AR22" s="35"/>
      <c r="AS22" s="33"/>
      <c r="AT22" s="34"/>
      <c r="AU22" s="34"/>
      <c r="AV22" s="34"/>
      <c r="AW22" s="38" t="str">
        <f ca="1">IF(AND(AT19&gt;999,AT19&lt;10000),MID(AT19,ROW(INDIRECT("1:"&amp;LEN(AT19))),1),"")</f>
        <v>1</v>
      </c>
      <c r="AX22" s="38" t="str">
        <f ca="1">IF(AND(AT19&gt;999,AT19&lt;10000),MID(AT19,ROW(INDIRECT("2:"&amp;LEN(AT19))),1),IF(AND(AT19&gt;99,AT19&lt;1000),MID(AT19,ROW(INDIRECT("1:"&amp;LEN(AT19))),1),""))</f>
        <v>3</v>
      </c>
      <c r="AY22" s="38" t="str">
        <f ca="1">IF(AND(AT19&gt;9,AT19&lt;100),MID(AT19,ROW(INDIRECT("1:"&amp;LEN(AT19))),1),IF(AND(AT19&gt;99,AT19&lt;1000),MID(AT19,ROW(INDIRECT("2:"&amp;LEN(AT19))),1),IF(AND(AT19&gt;999,AT19&lt;10000),MID(AT19,ROW(INDIRECT("3:"&amp;LEN(AT19))),1),"")))</f>
        <v>4</v>
      </c>
      <c r="AZ22" s="38" t="str">
        <f ca="1">IF(AND(AT19&gt;9,AT19&lt;100),MID(AT19,ROW(INDIRECT("2:"&amp;LEN(AT19))),1),IF(AND(AT19&gt;99,AT19&lt;1000),MID(AT19,ROW(INDIRECT("3:"&amp;LEN(AT19))),1),IF(AND(AT19&gt;999,AT19&lt;10000),MID(AT19,ROW(INDIRECT("4:"&amp;LEN(AT19))),1),MID(AT19,ROW(INDIRECT("1:"&amp;LEN(AT19))),1))))</f>
        <v>3</v>
      </c>
    </row>
    <row r="25" spans="1:52" ht="21">
      <c r="AB25" s="56" t="str">
        <f ca="1">AF27&amp;AG27&amp;AH27</f>
        <v>964</v>
      </c>
      <c r="AC25" s="56"/>
      <c r="AD25" s="56" t="str">
        <f ca="1">AF28&amp;AG28&amp;AH28</f>
        <v>780</v>
      </c>
      <c r="AE25" s="56"/>
      <c r="AF25" s="45">
        <f t="shared" ref="AF25:AG26" ca="1" si="16">RANDBETWEEN(0,9)</f>
        <v>9</v>
      </c>
      <c r="AG25" s="45">
        <f t="shared" ca="1" si="16"/>
        <v>6</v>
      </c>
      <c r="AH25" s="45">
        <f ca="1">RANDBETWEEN(0,9)</f>
        <v>4</v>
      </c>
      <c r="AK25" s="56" t="str">
        <f ca="1">AO27&amp;AP27&amp;AQ27</f>
        <v>369</v>
      </c>
      <c r="AL25" s="56"/>
      <c r="AM25" s="56" t="str">
        <f ca="1">AO28&amp;AP28&amp;AQ28</f>
        <v>429</v>
      </c>
      <c r="AN25" s="56"/>
      <c r="AO25" s="45">
        <f t="shared" ref="AO25:AP26" ca="1" si="17">RANDBETWEEN(0,9)</f>
        <v>3</v>
      </c>
      <c r="AP25" s="45">
        <f t="shared" ca="1" si="17"/>
        <v>6</v>
      </c>
      <c r="AQ25" s="45">
        <f ca="1">RANDBETWEEN(0,9)</f>
        <v>9</v>
      </c>
      <c r="AT25" s="56" t="str">
        <f ca="1">AX27&amp;AY27&amp;AZ27</f>
        <v>16</v>
      </c>
      <c r="AU25" s="56"/>
      <c r="AV25" s="56" t="str">
        <f ca="1">AX28&amp;AY28&amp;AZ28</f>
        <v>742</v>
      </c>
      <c r="AW25" s="56"/>
      <c r="AX25" s="45">
        <f t="shared" ref="AX25:AY26" ca="1" si="18">RANDBETWEEN(0,9)</f>
        <v>0</v>
      </c>
      <c r="AY25" s="45">
        <f t="shared" ca="1" si="18"/>
        <v>1</v>
      </c>
      <c r="AZ25" s="45">
        <f ca="1">RANDBETWEEN(0,9)</f>
        <v>6</v>
      </c>
    </row>
    <row r="26" spans="1:52" ht="21">
      <c r="A26" s="43"/>
      <c r="B26" s="43"/>
      <c r="C26" s="43"/>
      <c r="D26" s="43"/>
      <c r="E26" s="43"/>
      <c r="F26" s="43"/>
      <c r="G26" s="43"/>
      <c r="H26" s="43"/>
      <c r="I26" s="10"/>
      <c r="J26" s="1"/>
      <c r="K26" s="1"/>
      <c r="L26" s="42"/>
      <c r="M26" s="42"/>
      <c r="N26" s="42"/>
      <c r="O26" s="42"/>
      <c r="P26" s="42"/>
      <c r="Q26" s="42"/>
      <c r="R26" s="10"/>
      <c r="S26" s="1"/>
      <c r="T26" s="42"/>
      <c r="U26" s="42"/>
      <c r="V26" s="42"/>
      <c r="W26" s="42"/>
      <c r="X26" s="42"/>
      <c r="Y26" s="42"/>
      <c r="Z26" s="42"/>
      <c r="AB26" s="57">
        <f ca="1">AB25+AD25</f>
        <v>1744</v>
      </c>
      <c r="AC26" s="57"/>
      <c r="AD26" s="57"/>
      <c r="AE26" s="57"/>
      <c r="AF26" s="46">
        <f t="shared" ca="1" si="16"/>
        <v>7</v>
      </c>
      <c r="AG26" s="46">
        <f t="shared" ca="1" si="16"/>
        <v>8</v>
      </c>
      <c r="AH26" s="46">
        <f ca="1">RANDBETWEEN(0,9)</f>
        <v>0</v>
      </c>
      <c r="AI26" s="27"/>
      <c r="AK26" s="57">
        <f ca="1">AK25+AM25</f>
        <v>798</v>
      </c>
      <c r="AL26" s="57"/>
      <c r="AM26" s="57"/>
      <c r="AN26" s="57"/>
      <c r="AO26" s="46">
        <f t="shared" ca="1" si="17"/>
        <v>4</v>
      </c>
      <c r="AP26" s="46">
        <f t="shared" ca="1" si="17"/>
        <v>2</v>
      </c>
      <c r="AQ26" s="46">
        <f ca="1">RANDBETWEEN(0,9)</f>
        <v>9</v>
      </c>
      <c r="AR26" s="29"/>
      <c r="AT26" s="57">
        <f ca="1">AT25+AV25</f>
        <v>758</v>
      </c>
      <c r="AU26" s="57"/>
      <c r="AV26" s="57"/>
      <c r="AW26" s="57"/>
      <c r="AX26" s="46">
        <f t="shared" ca="1" si="18"/>
        <v>7</v>
      </c>
      <c r="AY26" s="46">
        <f t="shared" ca="1" si="18"/>
        <v>4</v>
      </c>
      <c r="AZ26" s="46">
        <f ca="1">RANDBETWEEN(0,9)</f>
        <v>2</v>
      </c>
    </row>
    <row r="27" spans="1:52" ht="21">
      <c r="A27" s="4"/>
      <c r="B27" s="4"/>
      <c r="C27" s="4"/>
      <c r="D27" s="4"/>
      <c r="E27" s="4"/>
      <c r="F27" s="4"/>
      <c r="G27" s="4">
        <f t="shared" ref="G27:H28" ca="1" si="19">AG27</f>
        <v>6</v>
      </c>
      <c r="H27" s="4">
        <f t="shared" ca="1" si="19"/>
        <v>4</v>
      </c>
      <c r="I27" s="13"/>
      <c r="J27" s="4"/>
      <c r="K27" s="4"/>
      <c r="L27" s="4"/>
      <c r="M27" s="4"/>
      <c r="N27" s="4"/>
      <c r="O27" s="4"/>
      <c r="P27" s="4">
        <f t="shared" ref="P27:Q28" ca="1" si="20">AP27</f>
        <v>6</v>
      </c>
      <c r="Q27" s="4">
        <f t="shared" ca="1" si="20"/>
        <v>9</v>
      </c>
      <c r="R27" s="13"/>
      <c r="S27" s="4"/>
      <c r="T27" s="4"/>
      <c r="U27" s="4"/>
      <c r="V27" s="4"/>
      <c r="W27" s="4"/>
      <c r="X27" s="4"/>
      <c r="Y27" s="4">
        <f ca="1">AY27</f>
        <v>1</v>
      </c>
      <c r="Z27" s="4">
        <f t="shared" ref="Y27:Z28" ca="1" si="21">AZ27</f>
        <v>6</v>
      </c>
      <c r="AA27" s="30"/>
      <c r="AB27" s="30"/>
      <c r="AC27" s="30"/>
      <c r="AD27" s="30"/>
      <c r="AE27" s="30"/>
      <c r="AF27" s="30">
        <f ca="1">IF(AF25=0,"",AF25)</f>
        <v>9</v>
      </c>
      <c r="AG27" s="30">
        <f ca="1">IF(AND(AF25=0,AG25=0),"",AG25)</f>
        <v>6</v>
      </c>
      <c r="AH27" s="30">
        <f ca="1">AH25</f>
        <v>4</v>
      </c>
      <c r="AI27" s="31"/>
      <c r="AJ27" s="30"/>
      <c r="AK27" s="30"/>
      <c r="AL27" s="30"/>
      <c r="AM27" s="30"/>
      <c r="AN27" s="30"/>
      <c r="AO27" s="30">
        <f ca="1">IF(AO25=0,"",AO25)</f>
        <v>3</v>
      </c>
      <c r="AP27" s="30">
        <f ca="1">IF(AND(AO25=0,AP25=0),"",AP25)</f>
        <v>6</v>
      </c>
      <c r="AQ27" s="30">
        <f ca="1">AQ25</f>
        <v>9</v>
      </c>
      <c r="AR27" s="31"/>
      <c r="AS27" s="30"/>
      <c r="AT27" s="30"/>
      <c r="AU27" s="30"/>
      <c r="AV27" s="30"/>
      <c r="AW27" s="30"/>
      <c r="AX27" s="30" t="str">
        <f ca="1">IF(AX25=0,"",AX25)</f>
        <v/>
      </c>
      <c r="AY27" s="30">
        <f ca="1">IF(AND(AX25=0,AY25=0),"",AY25)</f>
        <v>1</v>
      </c>
      <c r="AZ27" s="30">
        <f ca="1">AZ25</f>
        <v>6</v>
      </c>
    </row>
    <row r="28" spans="1:52" ht="21.75" thickBot="1">
      <c r="A28" s="3"/>
      <c r="B28" s="3"/>
      <c r="C28" s="3" t="str">
        <f t="shared" ref="C28" si="22">AC28</f>
        <v>+</v>
      </c>
      <c r="D28" s="3"/>
      <c r="E28" s="3"/>
      <c r="F28" s="3"/>
      <c r="G28" s="3">
        <f t="shared" ca="1" si="19"/>
        <v>8</v>
      </c>
      <c r="H28" s="3">
        <f t="shared" ca="1" si="19"/>
        <v>0</v>
      </c>
      <c r="I28" s="13"/>
      <c r="J28" s="3"/>
      <c r="K28" s="3"/>
      <c r="L28" s="3" t="s">
        <v>5</v>
      </c>
      <c r="M28" s="3"/>
      <c r="N28" s="3"/>
      <c r="O28" s="3"/>
      <c r="P28" s="3">
        <f t="shared" ca="1" si="20"/>
        <v>2</v>
      </c>
      <c r="Q28" s="3">
        <f t="shared" ca="1" si="20"/>
        <v>9</v>
      </c>
      <c r="R28" s="13"/>
      <c r="S28" s="3"/>
      <c r="T28" s="3"/>
      <c r="U28" s="3" t="s">
        <v>5</v>
      </c>
      <c r="V28" s="3"/>
      <c r="W28" s="3"/>
      <c r="X28" s="3"/>
      <c r="Y28" s="3">
        <f t="shared" ca="1" si="21"/>
        <v>4</v>
      </c>
      <c r="Z28" s="3">
        <f t="shared" ca="1" si="21"/>
        <v>2</v>
      </c>
      <c r="AA28" s="32"/>
      <c r="AB28" s="30"/>
      <c r="AC28" s="30" t="s">
        <v>5</v>
      </c>
      <c r="AD28" s="30"/>
      <c r="AE28" s="32"/>
      <c r="AF28" s="32">
        <f ca="1">IF(AF26=0,"",AF26)</f>
        <v>7</v>
      </c>
      <c r="AG28" s="32">
        <f ca="1">IF(AND(AF26=0,AG26=0),"",AG26)</f>
        <v>8</v>
      </c>
      <c r="AH28" s="32">
        <f ca="1">AH26</f>
        <v>0</v>
      </c>
      <c r="AI28" s="31"/>
      <c r="AJ28" s="32"/>
      <c r="AK28" s="30"/>
      <c r="AL28" s="30" t="s">
        <v>5</v>
      </c>
      <c r="AM28" s="30"/>
      <c r="AN28" s="32"/>
      <c r="AO28" s="32">
        <f ca="1">IF(AO26=0,"",AO26)</f>
        <v>4</v>
      </c>
      <c r="AP28" s="32">
        <f ca="1">IF(AND(AO26=0,AP26=0),"",AP26)</f>
        <v>2</v>
      </c>
      <c r="AQ28" s="32">
        <f ca="1">AQ26</f>
        <v>9</v>
      </c>
      <c r="AR28" s="31"/>
      <c r="AS28" s="32"/>
      <c r="AT28" s="30"/>
      <c r="AU28" s="30" t="s">
        <v>5</v>
      </c>
      <c r="AV28" s="30"/>
      <c r="AW28" s="32"/>
      <c r="AX28" s="32">
        <f ca="1">IF(AX26=0,"",AX26)</f>
        <v>7</v>
      </c>
      <c r="AY28" s="32">
        <f ca="1">IF(AND(AX26=0,AY26=0),"",AY26)</f>
        <v>4</v>
      </c>
      <c r="AZ28" s="32">
        <f ca="1">AZ26</f>
        <v>2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33"/>
      <c r="AB29" s="34"/>
      <c r="AC29" s="34"/>
      <c r="AD29" s="34"/>
      <c r="AE29" s="38" t="str">
        <f ca="1">IF(AND(AB26&gt;999,AB26&lt;10000),MID(AB26,ROW(INDIRECT("1:"&amp;LEN(AB26))),1),"")</f>
        <v>1</v>
      </c>
      <c r="AF29" s="38" t="str">
        <f ca="1">IF(AND(AB26&gt;999,AB26&lt;10000),MID(AB26,ROW(INDIRECT("2:"&amp;LEN(AB26))),1),IF(AND(AB26&gt;99,AB26&lt;1000),MID(AB26,ROW(INDIRECT("1:"&amp;LEN(AB26))),1),""))</f>
        <v>7</v>
      </c>
      <c r="AG29" s="38" t="str">
        <f ca="1">IF(AND(AB26&gt;9,AB26&lt;100),MID(AB26,ROW(INDIRECT("1:"&amp;LEN(AB26))),1),IF(AND(AB26&gt;99,AB26&lt;1000),MID(AB26,ROW(INDIRECT("2:"&amp;LEN(AB26))),1),IF(AND(AB26&gt;999,AB26&lt;10000),MID(AB26,ROW(INDIRECT("3:"&amp;LEN(AB26))),1),"")))</f>
        <v>4</v>
      </c>
      <c r="AH29" s="38" t="str">
        <f ca="1">IF(AND(AB26&gt;9,AB26&lt;100),MID(AB26,ROW(INDIRECT("2:"&amp;LEN(AB26))),1),IF(AND(AB26&gt;99,AB26&lt;1000),MID(AB26,ROW(INDIRECT("3:"&amp;LEN(AB26))),1),IF(AND(AB26&gt;999,AB26&lt;10000),MID(AB26,ROW(INDIRECT("4:"&amp;LEN(AB26))),1),MID(AB26,ROW(INDIRECT("1:"&amp;LEN(AB26))),1))))</f>
        <v>4</v>
      </c>
      <c r="AI29" s="35"/>
      <c r="AJ29" s="33"/>
      <c r="AK29" s="34"/>
      <c r="AL29" s="34"/>
      <c r="AM29" s="34"/>
      <c r="AN29" s="38" t="str">
        <f ca="1">IF(AND(AK26&gt;999,AK26&lt;10000),MID(AK26,ROW(INDIRECT("1:"&amp;LEN(AK26))),1),"")</f>
        <v/>
      </c>
      <c r="AO29" s="38" t="str">
        <f ca="1">IF(AND(AK26&gt;999,AK26&lt;10000),MID(AK26,ROW(INDIRECT("2:"&amp;LEN(AK26))),1),IF(AND(AK26&gt;99,AK26&lt;1000),MID(AK26,ROW(INDIRECT("1:"&amp;LEN(AK26))),1),""))</f>
        <v>7</v>
      </c>
      <c r="AP29" s="38" t="str">
        <f ca="1">IF(AND(AK26&gt;9,AK26&lt;100),MID(AK26,ROW(INDIRECT("1:"&amp;LEN(AK26))),1),IF(AND(AK26&gt;99,AK26&lt;1000),MID(AK26,ROW(INDIRECT("2:"&amp;LEN(AK26))),1),IF(AND(AK26&gt;999,AK26&lt;10000),MID(AK26,ROW(INDIRECT("3:"&amp;LEN(AK26))),1),"")))</f>
        <v>9</v>
      </c>
      <c r="AQ29" s="38" t="str">
        <f ca="1">IF(AND(AK26&gt;9,AK26&lt;100),MID(AK26,ROW(INDIRECT("2:"&amp;LEN(AK26))),1),IF(AND(AK26&gt;99,AK26&lt;1000),MID(AK26,ROW(INDIRECT("3:"&amp;LEN(AK26))),1),IF(AND(AK26&gt;999,AK26&lt;10000),MID(AK26,ROW(INDIRECT("4:"&amp;LEN(AK26))),1),MID(AK26,ROW(INDIRECT("1:"&amp;LEN(AK26))),1))))</f>
        <v>8</v>
      </c>
      <c r="AR29" s="35"/>
      <c r="AS29" s="33"/>
      <c r="AT29" s="34"/>
      <c r="AU29" s="34"/>
      <c r="AV29" s="34"/>
      <c r="AW29" s="38" t="str">
        <f ca="1">IF(AND(AT26&gt;999,AT26&lt;10000),MID(AT26,ROW(INDIRECT("1:"&amp;LEN(AT26))),1),"")</f>
        <v/>
      </c>
      <c r="AX29" s="38" t="str">
        <f ca="1">IF(AND(AT26&gt;999,AT26&lt;10000),MID(AT26,ROW(INDIRECT("2:"&amp;LEN(AT26))),1),IF(AND(AT26&gt;99,AT26&lt;1000),MID(AT26,ROW(INDIRECT("1:"&amp;LEN(AT26))),1),""))</f>
        <v>7</v>
      </c>
      <c r="AY29" s="38" t="str">
        <f ca="1">IF(AND(AT26&gt;9,AT26&lt;100),MID(AT26,ROW(INDIRECT("1:"&amp;LEN(AT26))),1),IF(AND(AT26&gt;99,AT26&lt;1000),MID(AT26,ROW(INDIRECT("2:"&amp;LEN(AT26))),1),IF(AND(AT26&gt;999,AT26&lt;10000),MID(AT26,ROW(INDIRECT("3:"&amp;LEN(AT26))),1),"")))</f>
        <v>5</v>
      </c>
      <c r="AZ29" s="38" t="str">
        <f ca="1">IF(AND(AT26&gt;9,AT26&lt;100),MID(AT26,ROW(INDIRECT("2:"&amp;LEN(AT26))),1),IF(AND(AT26&gt;99,AT26&lt;1000),MID(AT26,ROW(INDIRECT("3:"&amp;LEN(AT26))),1),IF(AND(AT26&gt;999,AT26&lt;10000),MID(AT26,ROW(INDIRECT("4:"&amp;LEN(AT26))),1),MID(AT26,ROW(INDIRECT("1:"&amp;LEN(AT26))),1))))</f>
        <v>8</v>
      </c>
    </row>
    <row r="32" spans="1:52" ht="21">
      <c r="AB32" s="56" t="str">
        <f ca="1">AF34&amp;AG34&amp;AH34</f>
        <v>533</v>
      </c>
      <c r="AC32" s="56"/>
      <c r="AD32" s="56" t="str">
        <f ca="1">AF35&amp;AG35&amp;AH35</f>
        <v>601</v>
      </c>
      <c r="AE32" s="56"/>
      <c r="AF32" s="45">
        <f t="shared" ref="AF32:AG33" ca="1" si="23">RANDBETWEEN(0,9)</f>
        <v>5</v>
      </c>
      <c r="AG32" s="45">
        <f t="shared" ca="1" si="23"/>
        <v>3</v>
      </c>
      <c r="AH32" s="45">
        <f ca="1">RANDBETWEEN(0,9)</f>
        <v>3</v>
      </c>
      <c r="AK32" s="56" t="str">
        <f ca="1">AO34&amp;AP34&amp;AQ34</f>
        <v>288</v>
      </c>
      <c r="AL32" s="56"/>
      <c r="AM32" s="56" t="str">
        <f ca="1">AO35&amp;AP35&amp;AQ35</f>
        <v>488</v>
      </c>
      <c r="AN32" s="56"/>
      <c r="AO32" s="45">
        <f t="shared" ref="AO32:AP33" ca="1" si="24">RANDBETWEEN(0,9)</f>
        <v>2</v>
      </c>
      <c r="AP32" s="45">
        <f t="shared" ca="1" si="24"/>
        <v>8</v>
      </c>
      <c r="AQ32" s="45">
        <f ca="1">RANDBETWEEN(0,9)</f>
        <v>8</v>
      </c>
      <c r="AT32" s="56" t="str">
        <f ca="1">AX34&amp;AY34&amp;AZ34</f>
        <v>415</v>
      </c>
      <c r="AU32" s="56"/>
      <c r="AV32" s="56" t="str">
        <f ca="1">AX35&amp;AY35&amp;AZ35</f>
        <v>861</v>
      </c>
      <c r="AW32" s="56"/>
      <c r="AX32" s="45">
        <f t="shared" ref="AX32:AY33" ca="1" si="25">RANDBETWEEN(0,9)</f>
        <v>4</v>
      </c>
      <c r="AY32" s="45">
        <f t="shared" ca="1" si="25"/>
        <v>1</v>
      </c>
      <c r="AZ32" s="45">
        <f ca="1">RANDBETWEEN(0,9)</f>
        <v>5</v>
      </c>
    </row>
    <row r="33" spans="1:52" ht="21">
      <c r="A33" s="43"/>
      <c r="B33" s="43"/>
      <c r="C33" s="43"/>
      <c r="D33" s="43"/>
      <c r="E33" s="43"/>
      <c r="F33" s="43"/>
      <c r="G33" s="43"/>
      <c r="H33" s="43"/>
      <c r="I33" s="10"/>
      <c r="J33" s="1"/>
      <c r="K33" s="1"/>
      <c r="L33" s="42"/>
      <c r="M33" s="42"/>
      <c r="N33" s="42"/>
      <c r="O33" s="42"/>
      <c r="P33" s="42"/>
      <c r="Q33" s="42"/>
      <c r="R33" s="10"/>
      <c r="S33" s="1"/>
      <c r="T33" s="42"/>
      <c r="U33" s="42"/>
      <c r="V33" s="42"/>
      <c r="W33" s="42"/>
      <c r="X33" s="42"/>
      <c r="Y33" s="42"/>
      <c r="Z33" s="42"/>
      <c r="AB33" s="57">
        <f ca="1">AB32+AD32</f>
        <v>1134</v>
      </c>
      <c r="AC33" s="57"/>
      <c r="AD33" s="57"/>
      <c r="AE33" s="57"/>
      <c r="AF33" s="46">
        <f t="shared" ca="1" si="23"/>
        <v>6</v>
      </c>
      <c r="AG33" s="46">
        <f t="shared" ca="1" si="23"/>
        <v>0</v>
      </c>
      <c r="AH33" s="46">
        <f ca="1">RANDBETWEEN(0,9)</f>
        <v>1</v>
      </c>
      <c r="AI33" s="27"/>
      <c r="AK33" s="57">
        <f ca="1">AK32+AM32</f>
        <v>776</v>
      </c>
      <c r="AL33" s="57"/>
      <c r="AM33" s="57"/>
      <c r="AN33" s="57"/>
      <c r="AO33" s="46">
        <f t="shared" ca="1" si="24"/>
        <v>4</v>
      </c>
      <c r="AP33" s="46">
        <f t="shared" ca="1" si="24"/>
        <v>8</v>
      </c>
      <c r="AQ33" s="46">
        <f ca="1">RANDBETWEEN(0,9)</f>
        <v>8</v>
      </c>
      <c r="AR33" s="29"/>
      <c r="AT33" s="57">
        <f ca="1">AT32+AV32</f>
        <v>1276</v>
      </c>
      <c r="AU33" s="57"/>
      <c r="AV33" s="57"/>
      <c r="AW33" s="57"/>
      <c r="AX33" s="46">
        <f t="shared" ca="1" si="25"/>
        <v>8</v>
      </c>
      <c r="AY33" s="46">
        <f t="shared" ca="1" si="25"/>
        <v>6</v>
      </c>
      <c r="AZ33" s="46">
        <f ca="1">RANDBETWEEN(0,9)</f>
        <v>1</v>
      </c>
    </row>
    <row r="34" spans="1:52" ht="21">
      <c r="A34" s="4"/>
      <c r="B34" s="4"/>
      <c r="C34" s="4"/>
      <c r="D34" s="4"/>
      <c r="E34" s="4"/>
      <c r="F34" s="4"/>
      <c r="G34" s="4">
        <f t="shared" ref="G34:H35" ca="1" si="26">AG34</f>
        <v>3</v>
      </c>
      <c r="H34" s="4">
        <f t="shared" ca="1" si="26"/>
        <v>3</v>
      </c>
      <c r="I34" s="13"/>
      <c r="J34" s="4"/>
      <c r="K34" s="4"/>
      <c r="L34" s="4"/>
      <c r="M34" s="4"/>
      <c r="N34" s="4"/>
      <c r="O34" s="4"/>
      <c r="P34" s="4">
        <f t="shared" ref="P34:Q35" ca="1" si="27">AP34</f>
        <v>8</v>
      </c>
      <c r="Q34" s="4">
        <f t="shared" ca="1" si="27"/>
        <v>8</v>
      </c>
      <c r="R34" s="13"/>
      <c r="S34" s="4"/>
      <c r="T34" s="4"/>
      <c r="U34" s="4"/>
      <c r="V34" s="4"/>
      <c r="W34" s="4"/>
      <c r="X34" s="4"/>
      <c r="Y34" s="4">
        <f t="shared" ref="Y34:Z35" ca="1" si="28">AY34</f>
        <v>1</v>
      </c>
      <c r="Z34" s="4">
        <f t="shared" ca="1" si="28"/>
        <v>5</v>
      </c>
      <c r="AA34" s="30"/>
      <c r="AB34" s="30"/>
      <c r="AC34" s="30"/>
      <c r="AD34" s="30"/>
      <c r="AE34" s="30"/>
      <c r="AF34" s="30">
        <f ca="1">IF(AF32=0,"",AF32)</f>
        <v>5</v>
      </c>
      <c r="AG34" s="30">
        <f ca="1">IF(AND(AF32=0,AG32=0),"",AG32)</f>
        <v>3</v>
      </c>
      <c r="AH34" s="30">
        <f ca="1">AH32</f>
        <v>3</v>
      </c>
      <c r="AI34" s="31"/>
      <c r="AJ34" s="30"/>
      <c r="AK34" s="30"/>
      <c r="AL34" s="30"/>
      <c r="AM34" s="30"/>
      <c r="AN34" s="30"/>
      <c r="AO34" s="30">
        <f ca="1">IF(AO32=0,"",AO32)</f>
        <v>2</v>
      </c>
      <c r="AP34" s="30">
        <f ca="1">IF(AND(AO32=0,AP32=0),"",AP32)</f>
        <v>8</v>
      </c>
      <c r="AQ34" s="30">
        <f ca="1">AQ32</f>
        <v>8</v>
      </c>
      <c r="AR34" s="31"/>
      <c r="AS34" s="30"/>
      <c r="AT34" s="30"/>
      <c r="AU34" s="30"/>
      <c r="AV34" s="30"/>
      <c r="AW34" s="30"/>
      <c r="AX34" s="30">
        <f ca="1">IF(AX32=0,"",AX32)</f>
        <v>4</v>
      </c>
      <c r="AY34" s="30">
        <f ca="1">IF(AND(AX32=0,AY32=0),"",AY32)</f>
        <v>1</v>
      </c>
      <c r="AZ34" s="30">
        <f ca="1">AZ32</f>
        <v>5</v>
      </c>
    </row>
    <row r="35" spans="1:52" ht="21.75" thickBot="1">
      <c r="A35" s="3"/>
      <c r="B35" s="3"/>
      <c r="C35" s="3" t="str">
        <f t="shared" ref="C35" si="29">AC35</f>
        <v>+</v>
      </c>
      <c r="D35" s="3"/>
      <c r="E35" s="3"/>
      <c r="F35" s="3"/>
      <c r="G35" s="3">
        <f t="shared" ca="1" si="26"/>
        <v>0</v>
      </c>
      <c r="H35" s="3">
        <f t="shared" ca="1" si="26"/>
        <v>1</v>
      </c>
      <c r="I35" s="13"/>
      <c r="J35" s="3"/>
      <c r="K35" s="3"/>
      <c r="L35" s="3" t="s">
        <v>5</v>
      </c>
      <c r="M35" s="3"/>
      <c r="N35" s="3"/>
      <c r="O35" s="3"/>
      <c r="P35" s="3">
        <f t="shared" ca="1" si="27"/>
        <v>8</v>
      </c>
      <c r="Q35" s="3">
        <f t="shared" ca="1" si="27"/>
        <v>8</v>
      </c>
      <c r="R35" s="13"/>
      <c r="S35" s="3"/>
      <c r="T35" s="3"/>
      <c r="U35" s="3" t="s">
        <v>5</v>
      </c>
      <c r="V35" s="3"/>
      <c r="W35" s="3"/>
      <c r="X35" s="3"/>
      <c r="Y35" s="3">
        <f t="shared" ca="1" si="28"/>
        <v>6</v>
      </c>
      <c r="Z35" s="3">
        <f t="shared" ca="1" si="28"/>
        <v>1</v>
      </c>
      <c r="AA35" s="32"/>
      <c r="AB35" s="30"/>
      <c r="AC35" s="30" t="s">
        <v>5</v>
      </c>
      <c r="AD35" s="30"/>
      <c r="AE35" s="32"/>
      <c r="AF35" s="32">
        <f ca="1">IF(AF33=0,"",AF33)</f>
        <v>6</v>
      </c>
      <c r="AG35" s="32">
        <f ca="1">IF(AND(AF33=0,AG33=0),"",AG33)</f>
        <v>0</v>
      </c>
      <c r="AH35" s="32">
        <f ca="1">AH33</f>
        <v>1</v>
      </c>
      <c r="AI35" s="31"/>
      <c r="AJ35" s="32"/>
      <c r="AK35" s="30"/>
      <c r="AL35" s="30" t="s">
        <v>5</v>
      </c>
      <c r="AM35" s="30"/>
      <c r="AN35" s="32"/>
      <c r="AO35" s="32">
        <f ca="1">IF(AO33=0,"",AO33)</f>
        <v>4</v>
      </c>
      <c r="AP35" s="32">
        <f ca="1">IF(AND(AO33=0,AP33=0),"",AP33)</f>
        <v>8</v>
      </c>
      <c r="AQ35" s="32">
        <f ca="1">AQ33</f>
        <v>8</v>
      </c>
      <c r="AR35" s="31"/>
      <c r="AS35" s="32"/>
      <c r="AT35" s="30"/>
      <c r="AU35" s="30" t="s">
        <v>5</v>
      </c>
      <c r="AV35" s="30"/>
      <c r="AW35" s="32"/>
      <c r="AX35" s="32">
        <f ca="1">IF(AX33=0,"",AX33)</f>
        <v>8</v>
      </c>
      <c r="AY35" s="32">
        <f ca="1">IF(AND(AX33=0,AY33=0),"",AY33)</f>
        <v>6</v>
      </c>
      <c r="AZ35" s="32">
        <f ca="1">AZ33</f>
        <v>1</v>
      </c>
    </row>
    <row r="36" spans="1:52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33"/>
      <c r="AB36" s="34"/>
      <c r="AC36" s="34"/>
      <c r="AD36" s="34"/>
      <c r="AE36" s="38" t="str">
        <f ca="1">IF(AND(AB33&gt;999,AB33&lt;10000),MID(AB33,ROW(INDIRECT("1:"&amp;LEN(AB33))),1),"")</f>
        <v>1</v>
      </c>
      <c r="AF36" s="38" t="str">
        <f ca="1">IF(AND(AB33&gt;999,AB33&lt;10000),MID(AB33,ROW(INDIRECT("2:"&amp;LEN(AB33))),1),IF(AND(AB33&gt;99,AB33&lt;1000),MID(AB33,ROW(INDIRECT("1:"&amp;LEN(AB33))),1),""))</f>
        <v>1</v>
      </c>
      <c r="AG36" s="38" t="str">
        <f ca="1">IF(AND(AB33&gt;9,AB33&lt;100),MID(AB33,ROW(INDIRECT("1:"&amp;LEN(AB33))),1),IF(AND(AB33&gt;99,AB33&lt;1000),MID(AB33,ROW(INDIRECT("2:"&amp;LEN(AB33))),1),IF(AND(AB33&gt;999,AB33&lt;10000),MID(AB33,ROW(INDIRECT("3:"&amp;LEN(AB33))),1),"")))</f>
        <v>3</v>
      </c>
      <c r="AH36" s="38" t="str">
        <f ca="1">IF(AND(AB33&gt;9,AB33&lt;100),MID(AB33,ROW(INDIRECT("2:"&amp;LEN(AB33))),1),IF(AND(AB33&gt;99,AB33&lt;1000),MID(AB33,ROW(INDIRECT("3:"&amp;LEN(AB33))),1),IF(AND(AB33&gt;999,AB33&lt;10000),MID(AB33,ROW(INDIRECT("4:"&amp;LEN(AB33))),1),MID(AB33,ROW(INDIRECT("1:"&amp;LEN(AB33))),1))))</f>
        <v>4</v>
      </c>
      <c r="AI36" s="35"/>
      <c r="AJ36" s="33"/>
      <c r="AK36" s="34"/>
      <c r="AL36" s="34"/>
      <c r="AM36" s="34"/>
      <c r="AN36" s="38" t="str">
        <f ca="1">IF(AND(AK33&gt;999,AK33&lt;10000),MID(AK33,ROW(INDIRECT("1:"&amp;LEN(AK33))),1),"")</f>
        <v/>
      </c>
      <c r="AO36" s="38" t="str">
        <f ca="1">IF(AND(AK33&gt;999,AK33&lt;10000),MID(AK33,ROW(INDIRECT("2:"&amp;LEN(AK33))),1),IF(AND(AK33&gt;99,AK33&lt;1000),MID(AK33,ROW(INDIRECT("1:"&amp;LEN(AK33))),1),""))</f>
        <v>7</v>
      </c>
      <c r="AP36" s="38" t="str">
        <f ca="1">IF(AND(AK33&gt;9,AK33&lt;100),MID(AK33,ROW(INDIRECT("1:"&amp;LEN(AK33))),1),IF(AND(AK33&gt;99,AK33&lt;1000),MID(AK33,ROW(INDIRECT("2:"&amp;LEN(AK33))),1),IF(AND(AK33&gt;999,AK33&lt;10000),MID(AK33,ROW(INDIRECT("3:"&amp;LEN(AK33))),1),"")))</f>
        <v>7</v>
      </c>
      <c r="AQ36" s="38" t="str">
        <f ca="1">IF(AND(AK33&gt;9,AK33&lt;100),MID(AK33,ROW(INDIRECT("2:"&amp;LEN(AK33))),1),IF(AND(AK33&gt;99,AK33&lt;1000),MID(AK33,ROW(INDIRECT("3:"&amp;LEN(AK33))),1),IF(AND(AK33&gt;999,AK33&lt;10000),MID(AK33,ROW(INDIRECT("4:"&amp;LEN(AK33))),1),MID(AK33,ROW(INDIRECT("1:"&amp;LEN(AK33))),1))))</f>
        <v>6</v>
      </c>
      <c r="AR36" s="35"/>
      <c r="AS36" s="33"/>
      <c r="AT36" s="34"/>
      <c r="AU36" s="34"/>
      <c r="AV36" s="34"/>
      <c r="AW36" s="38" t="str">
        <f ca="1">IF(AND(AT33&gt;999,AT33&lt;10000),MID(AT33,ROW(INDIRECT("1:"&amp;LEN(AT33))),1),"")</f>
        <v>1</v>
      </c>
      <c r="AX36" s="38" t="str">
        <f ca="1">IF(AND(AT33&gt;999,AT33&lt;10000),MID(AT33,ROW(INDIRECT("2:"&amp;LEN(AT33))),1),IF(AND(AT33&gt;99,AT33&lt;1000),MID(AT33,ROW(INDIRECT("1:"&amp;LEN(AT33))),1),""))</f>
        <v>2</v>
      </c>
      <c r="AY36" s="38" t="str">
        <f ca="1">IF(AND(AT33&gt;9,AT33&lt;100),MID(AT33,ROW(INDIRECT("1:"&amp;LEN(AT33))),1),IF(AND(AT33&gt;99,AT33&lt;1000),MID(AT33,ROW(INDIRECT("2:"&amp;LEN(AT33))),1),IF(AND(AT33&gt;999,AT33&lt;10000),MID(AT33,ROW(INDIRECT("3:"&amp;LEN(AT33))),1),"")))</f>
        <v>7</v>
      </c>
      <c r="AZ36" s="38" t="str">
        <f ca="1">IF(AND(AT33&gt;9,AT33&lt;100),MID(AT33,ROW(INDIRECT("2:"&amp;LEN(AT33))),1),IF(AND(AT33&gt;99,AT33&lt;1000),MID(AT33,ROW(INDIRECT("3:"&amp;LEN(AT33))),1),IF(AND(AT33&gt;999,AT33&lt;10000),MID(AT33,ROW(INDIRECT("4:"&amp;LEN(AT33))),1),MID(AT33,ROW(INDIRECT("1:"&amp;LEN(AT33))),1))))</f>
        <v>6</v>
      </c>
    </row>
    <row r="40" spans="1:52" ht="27">
      <c r="A40" s="52" t="str">
        <f>A1</f>
        <v>Addition en calcul écrit avec report, sans poser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1_</v>
      </c>
      <c r="X40" s="47"/>
      <c r="Y40" s="51">
        <f>Y1+1</f>
        <v>2</v>
      </c>
      <c r="Z40" s="51"/>
      <c r="AA40" s="52" t="str">
        <f>A40</f>
        <v>Addition en calcul écrit avec report, sans poser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47" t="str">
        <f>W40</f>
        <v>1_</v>
      </c>
      <c r="AX40" s="47"/>
      <c r="AY40" s="51">
        <f>Y40</f>
        <v>2</v>
      </c>
      <c r="AZ40" s="51"/>
    </row>
    <row r="41" spans="1:52" ht="27">
      <c r="A41" s="8"/>
      <c r="B41" s="41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41" t="str">
        <f>P2</f>
        <v>Date:__________</v>
      </c>
      <c r="Q41" s="41"/>
      <c r="R41" s="15"/>
      <c r="S41" s="41"/>
      <c r="T41" s="41"/>
      <c r="U41" s="41"/>
      <c r="V41" s="7"/>
      <c r="W41" s="7"/>
      <c r="X41" s="7"/>
      <c r="Y41" s="7"/>
      <c r="Z41" s="40"/>
      <c r="AA41" s="23"/>
      <c r="AB41" s="41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41"/>
      <c r="AQ41" s="41"/>
      <c r="AR41" s="15"/>
      <c r="AS41" s="41"/>
      <c r="AT41" s="41"/>
      <c r="AU41" s="41"/>
      <c r="AV41" s="7"/>
      <c r="AW41" s="7"/>
      <c r="AX41" s="7"/>
      <c r="AY41" s="7"/>
      <c r="AZ41" s="41"/>
    </row>
    <row r="42" spans="1:52" ht="27">
      <c r="A42" s="8"/>
      <c r="B42" s="41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40"/>
      <c r="AA42" s="23"/>
      <c r="AB42" s="41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9" t="str">
        <f>AP3</f>
        <v>correction</v>
      </c>
      <c r="AQ42" s="49"/>
      <c r="AR42" s="49"/>
      <c r="AS42" s="49"/>
      <c r="AT42" s="49"/>
      <c r="AU42" s="49"/>
      <c r="AV42" s="49"/>
      <c r="AW42" s="49"/>
      <c r="AX42" s="49"/>
      <c r="AY42" s="49"/>
      <c r="AZ42" s="41"/>
    </row>
    <row r="43" spans="1:52" ht="21">
      <c r="A43" s="1"/>
      <c r="B43" s="1"/>
      <c r="C43" s="50"/>
      <c r="D43" s="50"/>
      <c r="E43" s="50"/>
      <c r="F43" s="50"/>
      <c r="G43" s="50"/>
      <c r="H43" s="50"/>
      <c r="I43" s="10"/>
      <c r="J43" s="1"/>
      <c r="K43" s="1"/>
      <c r="L43" s="50"/>
      <c r="M43" s="50"/>
      <c r="N43" s="50"/>
      <c r="O43" s="50"/>
      <c r="P43" s="50"/>
      <c r="Q43" s="50"/>
      <c r="R43" s="10"/>
      <c r="S43" s="1"/>
      <c r="T43" s="50"/>
      <c r="U43" s="50"/>
      <c r="V43" s="50"/>
      <c r="W43" s="50"/>
      <c r="X43" s="50"/>
      <c r="Y43" s="50"/>
      <c r="Z43" s="50"/>
      <c r="AB43" s="56" t="str">
        <f ca="1">AF45&amp;AG45&amp;AH45</f>
        <v>513</v>
      </c>
      <c r="AC43" s="56"/>
      <c r="AD43" s="56" t="str">
        <f ca="1">AF46&amp;AG46&amp;AH46</f>
        <v>638</v>
      </c>
      <c r="AE43" s="56"/>
      <c r="AF43" s="45">
        <f t="shared" ref="AF43:AG44" ca="1" si="30">RANDBETWEEN(0,9)</f>
        <v>5</v>
      </c>
      <c r="AG43" s="45">
        <f t="shared" ca="1" si="30"/>
        <v>1</v>
      </c>
      <c r="AH43" s="45">
        <f ca="1">RANDBETWEEN(0,9)</f>
        <v>3</v>
      </c>
      <c r="AK43" s="56" t="str">
        <f ca="1">AO45&amp;AP45&amp;AQ45</f>
        <v>302</v>
      </c>
      <c r="AL43" s="56"/>
      <c r="AM43" s="56" t="str">
        <f ca="1">AO46&amp;AP46&amp;AQ46</f>
        <v>749</v>
      </c>
      <c r="AN43" s="56"/>
      <c r="AO43" s="45">
        <f t="shared" ref="AO43:AP44" ca="1" si="31">RANDBETWEEN(0,9)</f>
        <v>3</v>
      </c>
      <c r="AP43" s="45">
        <f t="shared" ca="1" si="31"/>
        <v>0</v>
      </c>
      <c r="AQ43" s="45">
        <f ca="1">RANDBETWEEN(0,9)</f>
        <v>2</v>
      </c>
      <c r="AT43" s="56" t="str">
        <f ca="1">AX45&amp;AY45&amp;AZ45</f>
        <v>920</v>
      </c>
      <c r="AU43" s="56"/>
      <c r="AV43" s="56" t="str">
        <f ca="1">AX46&amp;AY46&amp;AZ46</f>
        <v>33</v>
      </c>
      <c r="AW43" s="56"/>
      <c r="AX43" s="45">
        <f t="shared" ref="AX43:AY44" ca="1" si="32">RANDBETWEEN(0,9)</f>
        <v>9</v>
      </c>
      <c r="AY43" s="45">
        <f t="shared" ca="1" si="32"/>
        <v>2</v>
      </c>
      <c r="AZ43" s="45">
        <f ca="1">RANDBETWEEN(0,9)</f>
        <v>0</v>
      </c>
    </row>
    <row r="44" spans="1:52" ht="21">
      <c r="A44" s="43"/>
      <c r="B44" s="43"/>
      <c r="C44" s="43"/>
      <c r="D44" s="43"/>
      <c r="E44" s="43"/>
      <c r="F44" s="43"/>
      <c r="G44" s="43"/>
      <c r="H44" s="43"/>
      <c r="I44" s="10"/>
      <c r="J44" s="1"/>
      <c r="K44" s="1"/>
      <c r="L44" s="43"/>
      <c r="M44" s="43"/>
      <c r="N44" s="43"/>
      <c r="O44" s="43"/>
      <c r="P44" s="43"/>
      <c r="Q44" s="43"/>
      <c r="R44" s="10"/>
      <c r="S44" s="1"/>
      <c r="T44" s="43"/>
      <c r="U44" s="43"/>
      <c r="V44" s="43"/>
      <c r="W44" s="43"/>
      <c r="X44" s="43"/>
      <c r="Y44" s="43"/>
      <c r="Z44" s="43"/>
      <c r="AB44" s="57">
        <f ca="1">AB43+AD43</f>
        <v>1151</v>
      </c>
      <c r="AC44" s="57"/>
      <c r="AD44" s="57"/>
      <c r="AE44" s="57"/>
      <c r="AF44" s="46">
        <f t="shared" ca="1" si="30"/>
        <v>6</v>
      </c>
      <c r="AG44" s="46">
        <f t="shared" ca="1" si="30"/>
        <v>3</v>
      </c>
      <c r="AH44" s="46">
        <f ca="1">RANDBETWEEN(0,9)</f>
        <v>8</v>
      </c>
      <c r="AI44" s="27"/>
      <c r="AK44" s="57">
        <f ca="1">AK43+AM43</f>
        <v>1051</v>
      </c>
      <c r="AL44" s="57"/>
      <c r="AM44" s="57"/>
      <c r="AN44" s="57"/>
      <c r="AO44" s="46">
        <f t="shared" ca="1" si="31"/>
        <v>7</v>
      </c>
      <c r="AP44" s="46">
        <f t="shared" ca="1" si="31"/>
        <v>4</v>
      </c>
      <c r="AQ44" s="46">
        <f ca="1">RANDBETWEEN(0,9)</f>
        <v>9</v>
      </c>
      <c r="AR44" s="29"/>
      <c r="AT44" s="57">
        <f ca="1">AT43+AV43</f>
        <v>953</v>
      </c>
      <c r="AU44" s="57"/>
      <c r="AV44" s="57"/>
      <c r="AW44" s="57"/>
      <c r="AX44" s="46">
        <f t="shared" ca="1" si="32"/>
        <v>0</v>
      </c>
      <c r="AY44" s="46">
        <f t="shared" ca="1" si="32"/>
        <v>3</v>
      </c>
      <c r="AZ44" s="46">
        <f ca="1">RANDBETWEEN(0,9)</f>
        <v>3</v>
      </c>
    </row>
    <row r="45" spans="1:52" ht="21">
      <c r="A45" s="4"/>
      <c r="B45" s="4"/>
      <c r="C45" s="4"/>
      <c r="D45" s="4"/>
      <c r="E45" s="4"/>
      <c r="F45" s="4"/>
      <c r="G45" s="4">
        <f t="shared" ref="G45" ca="1" si="33">AG45</f>
        <v>1</v>
      </c>
      <c r="H45" s="4">
        <f t="shared" ref="H45" ca="1" si="34">AH45</f>
        <v>3</v>
      </c>
      <c r="I45" s="13"/>
      <c r="J45" s="4"/>
      <c r="K45" s="4"/>
      <c r="L45" s="4"/>
      <c r="M45" s="4"/>
      <c r="N45" s="4"/>
      <c r="O45" s="4"/>
      <c r="P45" s="4">
        <f t="shared" ref="P45" ca="1" si="35">AP45</f>
        <v>0</v>
      </c>
      <c r="Q45" s="4">
        <f t="shared" ref="Q45" ca="1" si="36">AQ45</f>
        <v>2</v>
      </c>
      <c r="R45" s="13"/>
      <c r="S45" s="4"/>
      <c r="T45" s="4"/>
      <c r="U45" s="4"/>
      <c r="V45" s="4"/>
      <c r="W45" s="4"/>
      <c r="X45" s="4"/>
      <c r="Y45" s="4">
        <f t="shared" ref="Y45" ca="1" si="37">AY45</f>
        <v>2</v>
      </c>
      <c r="Z45" s="4">
        <f t="shared" ref="Z45" ca="1" si="38">AZ45</f>
        <v>0</v>
      </c>
      <c r="AA45" s="30"/>
      <c r="AB45" s="30"/>
      <c r="AC45" s="30"/>
      <c r="AD45" s="30"/>
      <c r="AE45" s="30"/>
      <c r="AF45" s="30">
        <f ca="1">IF(AF43=0,"",AF43)</f>
        <v>5</v>
      </c>
      <c r="AG45" s="30">
        <f ca="1">IF(AND(AF43=0,AG43=0),"",AG43)</f>
        <v>1</v>
      </c>
      <c r="AH45" s="30">
        <f ca="1">AH43</f>
        <v>3</v>
      </c>
      <c r="AI45" s="31"/>
      <c r="AJ45" s="30"/>
      <c r="AK45" s="30"/>
      <c r="AL45" s="30"/>
      <c r="AM45" s="30"/>
      <c r="AN45" s="30"/>
      <c r="AO45" s="30">
        <f ca="1">IF(AO43=0,"",AO43)</f>
        <v>3</v>
      </c>
      <c r="AP45" s="30">
        <f ca="1">IF(AND(AO43=0,AP43=0),"",AP43)</f>
        <v>0</v>
      </c>
      <c r="AQ45" s="30">
        <f ca="1">AQ43</f>
        <v>2</v>
      </c>
      <c r="AR45" s="31"/>
      <c r="AS45" s="30"/>
      <c r="AT45" s="30"/>
      <c r="AU45" s="30"/>
      <c r="AV45" s="30"/>
      <c r="AW45" s="30"/>
      <c r="AX45" s="30">
        <f ca="1">IF(AX43=0,"",AX43)</f>
        <v>9</v>
      </c>
      <c r="AY45" s="30">
        <f ca="1">IF(AND(AX43=0,AY43=0),"",AY43)</f>
        <v>2</v>
      </c>
      <c r="AZ45" s="30">
        <f ca="1">AZ43</f>
        <v>0</v>
      </c>
    </row>
    <row r="46" spans="1:52" ht="21.75" thickBot="1">
      <c r="A46" s="3"/>
      <c r="B46" s="3"/>
      <c r="C46" s="3" t="str">
        <f>AC46</f>
        <v>+</v>
      </c>
      <c r="D46" s="3"/>
      <c r="E46" s="3"/>
      <c r="F46" s="3"/>
      <c r="G46" s="3">
        <f ca="1">AG46</f>
        <v>3</v>
      </c>
      <c r="H46" s="3">
        <f ca="1">AH46</f>
        <v>8</v>
      </c>
      <c r="I46" s="13"/>
      <c r="J46" s="3"/>
      <c r="K46" s="3"/>
      <c r="L46" s="3" t="s">
        <v>5</v>
      </c>
      <c r="M46" s="3"/>
      <c r="N46" s="3"/>
      <c r="O46" s="3"/>
      <c r="P46" s="3">
        <f ca="1">AP46</f>
        <v>4</v>
      </c>
      <c r="Q46" s="3">
        <f ca="1">AQ46</f>
        <v>9</v>
      </c>
      <c r="R46" s="13"/>
      <c r="S46" s="3"/>
      <c r="T46" s="3"/>
      <c r="U46" s="3" t="s">
        <v>5</v>
      </c>
      <c r="V46" s="3"/>
      <c r="W46" s="3"/>
      <c r="X46" s="3"/>
      <c r="Y46" s="3">
        <f ca="1">AY46</f>
        <v>3</v>
      </c>
      <c r="Z46" s="3">
        <f ca="1">AZ46</f>
        <v>3</v>
      </c>
      <c r="AA46" s="32"/>
      <c r="AB46" s="30"/>
      <c r="AC46" s="30" t="s">
        <v>5</v>
      </c>
      <c r="AD46" s="30"/>
      <c r="AE46" s="32"/>
      <c r="AF46" s="32">
        <f ca="1">IF(AF44=0,"",AF44)</f>
        <v>6</v>
      </c>
      <c r="AG46" s="32">
        <f ca="1">IF(AND(AF44=0,AG44=0),"",AG44)</f>
        <v>3</v>
      </c>
      <c r="AH46" s="32">
        <f ca="1">AH44</f>
        <v>8</v>
      </c>
      <c r="AI46" s="31"/>
      <c r="AJ46" s="32"/>
      <c r="AK46" s="30"/>
      <c r="AL46" s="30" t="s">
        <v>5</v>
      </c>
      <c r="AM46" s="30"/>
      <c r="AN46" s="32"/>
      <c r="AO46" s="32">
        <f ca="1">IF(AO44=0,"",AO44)</f>
        <v>7</v>
      </c>
      <c r="AP46" s="32">
        <f ca="1">IF(AND(AO44=0,AP44=0),"",AP44)</f>
        <v>4</v>
      </c>
      <c r="AQ46" s="32">
        <f ca="1">AQ44</f>
        <v>9</v>
      </c>
      <c r="AR46" s="31"/>
      <c r="AS46" s="32"/>
      <c r="AT46" s="30"/>
      <c r="AU46" s="30" t="s">
        <v>5</v>
      </c>
      <c r="AV46" s="30"/>
      <c r="AW46" s="32"/>
      <c r="AX46" s="32" t="str">
        <f ca="1">IF(AX44=0,"",AX44)</f>
        <v/>
      </c>
      <c r="AY46" s="32">
        <f ca="1">IF(AND(AX44=0,AY44=0),"",AY44)</f>
        <v>3</v>
      </c>
      <c r="AZ46" s="32">
        <f ca="1">AZ44</f>
        <v>3</v>
      </c>
    </row>
    <row r="47" spans="1:52" ht="21">
      <c r="A47" s="2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  <c r="P47" s="2"/>
      <c r="Q47" s="2"/>
      <c r="R47" s="10"/>
      <c r="S47" s="2"/>
      <c r="T47" s="2"/>
      <c r="U47" s="2"/>
      <c r="V47" s="2"/>
      <c r="W47" s="2"/>
      <c r="X47" s="2"/>
      <c r="Y47" s="2"/>
      <c r="Z47" s="2"/>
      <c r="AA47" s="33"/>
      <c r="AB47" s="34"/>
      <c r="AC47" s="34"/>
      <c r="AD47" s="34"/>
      <c r="AE47" s="38" t="str">
        <f ca="1">IF(AND(AB44&gt;999,AB44&lt;10000),MID(AB44,ROW(INDIRECT("1:"&amp;LEN(AB44))),1),"")</f>
        <v>1</v>
      </c>
      <c r="AF47" s="38" t="str">
        <f ca="1">IF(AND(AB44&gt;999,AB44&lt;10000),MID(AB44,ROW(INDIRECT("2:"&amp;LEN(AB44))),1),IF(AND(AB44&gt;99,AB44&lt;1000),MID(AB44,ROW(INDIRECT("1:"&amp;LEN(AB44))),1),""))</f>
        <v>1</v>
      </c>
      <c r="AG47" s="38" t="str">
        <f ca="1">IF(AND(AB44&gt;9,AB44&lt;100),MID(AB44,ROW(INDIRECT("1:"&amp;LEN(AB44))),1),IF(AND(AB44&gt;99,AB44&lt;1000),MID(AB44,ROW(INDIRECT("2:"&amp;LEN(AB44))),1),IF(AND(AB44&gt;999,AB44&lt;10000),MID(AB44,ROW(INDIRECT("3:"&amp;LEN(AB44))),1),"")))</f>
        <v>5</v>
      </c>
      <c r="AH47" s="38" t="str">
        <f ca="1">IF(AND(AB44&gt;9,AB44&lt;100),MID(AB44,ROW(INDIRECT("2:"&amp;LEN(AB44))),1),IF(AND(AB44&gt;99,AB44&lt;1000),MID(AB44,ROW(INDIRECT("3:"&amp;LEN(AB44))),1),IF(AND(AB44&gt;999,AB44&lt;10000),MID(AB44,ROW(INDIRECT("4:"&amp;LEN(AB44))),1),MID(AB44,ROW(INDIRECT("1:"&amp;LEN(AB44))),1))))</f>
        <v>1</v>
      </c>
      <c r="AI47" s="35"/>
      <c r="AJ47" s="33"/>
      <c r="AK47" s="34"/>
      <c r="AL47" s="34"/>
      <c r="AM47" s="34"/>
      <c r="AN47" s="38" t="str">
        <f ca="1">IF(AND(AK44&gt;999,AK44&lt;10000),MID(AK44,ROW(INDIRECT("1:"&amp;LEN(AK44))),1),"")</f>
        <v>1</v>
      </c>
      <c r="AO47" s="38" t="str">
        <f ca="1">IF(AND(AK44&gt;999,AK44&lt;10000),MID(AK44,ROW(INDIRECT("2:"&amp;LEN(AK44))),1),IF(AND(AK44&gt;99,AK44&lt;1000),MID(AK44,ROW(INDIRECT("1:"&amp;LEN(AK44))),1),""))</f>
        <v>0</v>
      </c>
      <c r="AP47" s="38" t="str">
        <f ca="1">IF(AND(AK44&gt;9,AK44&lt;100),MID(AK44,ROW(INDIRECT("1:"&amp;LEN(AK44))),1),IF(AND(AK44&gt;99,AK44&lt;1000),MID(AK44,ROW(INDIRECT("2:"&amp;LEN(AK44))),1),IF(AND(AK44&gt;999,AK44&lt;10000),MID(AK44,ROW(INDIRECT("3:"&amp;LEN(AK44))),1),"")))</f>
        <v>5</v>
      </c>
      <c r="AQ47" s="38" t="str">
        <f ca="1">IF(AND(AK44&gt;9,AK44&lt;100),MID(AK44,ROW(INDIRECT("2:"&amp;LEN(AK44))),1),IF(AND(AK44&gt;99,AK44&lt;1000),MID(AK44,ROW(INDIRECT("3:"&amp;LEN(AK44))),1),IF(AND(AK44&gt;999,AK44&lt;10000),MID(AK44,ROW(INDIRECT("4:"&amp;LEN(AK44))),1),MID(AK44,ROW(INDIRECT("1:"&amp;LEN(AK44))),1))))</f>
        <v>1</v>
      </c>
      <c r="AR47" s="35"/>
      <c r="AS47" s="33"/>
      <c r="AT47" s="34"/>
      <c r="AU47" s="34"/>
      <c r="AV47" s="34"/>
      <c r="AW47" s="38" t="str">
        <f ca="1">IF(AND(AT44&gt;999,AT44&lt;10000),MID(AT44,ROW(INDIRECT("1:"&amp;LEN(AT44))),1),"")</f>
        <v/>
      </c>
      <c r="AX47" s="38" t="str">
        <f ca="1">IF(AND(AT44&gt;999,AT44&lt;10000),MID(AT44,ROW(INDIRECT("2:"&amp;LEN(AT44))),1),IF(AND(AT44&gt;99,AT44&lt;1000),MID(AT44,ROW(INDIRECT("1:"&amp;LEN(AT44))),1),""))</f>
        <v>9</v>
      </c>
      <c r="AY47" s="38" t="str">
        <f ca="1">IF(AND(AT44&gt;9,AT44&lt;100),MID(AT44,ROW(INDIRECT("1:"&amp;LEN(AT44))),1),IF(AND(AT44&gt;99,AT44&lt;1000),MID(AT44,ROW(INDIRECT("2:"&amp;LEN(AT44))),1),IF(AND(AT44&gt;999,AT44&lt;10000),MID(AT44,ROW(INDIRECT("3:"&amp;LEN(AT44))),1),"")))</f>
        <v>5</v>
      </c>
      <c r="AZ47" s="38" t="str">
        <f ca="1">IF(AND(AT44&gt;9,AT44&lt;100),MID(AT44,ROW(INDIRECT("2:"&amp;LEN(AT44))),1),IF(AND(AT44&gt;99,AT44&lt;1000),MID(AT44,ROW(INDIRECT("3:"&amp;LEN(AT44))),1),IF(AND(AT44&gt;999,AT44&lt;10000),MID(AT44,ROW(INDIRECT("4:"&amp;LEN(AT44))),1),MID(AT44,ROW(INDIRECT("1:"&amp;LEN(AT44))),1))))</f>
        <v>3</v>
      </c>
    </row>
    <row r="50" spans="1:52" ht="21">
      <c r="AB50" s="56" t="str">
        <f ca="1">AF52&amp;AG52&amp;AH52</f>
        <v>460</v>
      </c>
      <c r="AC50" s="56"/>
      <c r="AD50" s="56" t="str">
        <f ca="1">AF53&amp;AG53&amp;AH53</f>
        <v>235</v>
      </c>
      <c r="AE50" s="56"/>
      <c r="AF50" s="45">
        <f t="shared" ref="AF50:AG51" ca="1" si="39">RANDBETWEEN(0,9)</f>
        <v>4</v>
      </c>
      <c r="AG50" s="45">
        <f t="shared" ca="1" si="39"/>
        <v>6</v>
      </c>
      <c r="AH50" s="45">
        <f ca="1">RANDBETWEEN(0,9)</f>
        <v>0</v>
      </c>
      <c r="AK50" s="56" t="str">
        <f ca="1">AO52&amp;AP52&amp;AQ52</f>
        <v>68</v>
      </c>
      <c r="AL50" s="56"/>
      <c r="AM50" s="56" t="str">
        <f ca="1">AO53&amp;AP53&amp;AQ53</f>
        <v>741</v>
      </c>
      <c r="AN50" s="56"/>
      <c r="AO50" s="45">
        <f t="shared" ref="AO50:AP51" ca="1" si="40">RANDBETWEEN(0,9)</f>
        <v>0</v>
      </c>
      <c r="AP50" s="45">
        <f t="shared" ca="1" si="40"/>
        <v>6</v>
      </c>
      <c r="AQ50" s="45">
        <f ca="1">RANDBETWEEN(0,9)</f>
        <v>8</v>
      </c>
      <c r="AT50" s="56" t="str">
        <f ca="1">AX52&amp;AY52&amp;AZ52</f>
        <v>190</v>
      </c>
      <c r="AU50" s="56"/>
      <c r="AV50" s="56" t="str">
        <f ca="1">AX53&amp;AY53&amp;AZ53</f>
        <v>846</v>
      </c>
      <c r="AW50" s="56"/>
      <c r="AX50" s="45">
        <f t="shared" ref="AX50:AY51" ca="1" si="41">RANDBETWEEN(0,9)</f>
        <v>1</v>
      </c>
      <c r="AY50" s="45">
        <f t="shared" ca="1" si="41"/>
        <v>9</v>
      </c>
      <c r="AZ50" s="45">
        <f ca="1">RANDBETWEEN(0,9)</f>
        <v>0</v>
      </c>
    </row>
    <row r="51" spans="1:52" ht="21">
      <c r="A51" s="43"/>
      <c r="B51" s="43"/>
      <c r="C51" s="43"/>
      <c r="D51" s="43"/>
      <c r="E51" s="43"/>
      <c r="F51" s="43"/>
      <c r="G51" s="43"/>
      <c r="H51" s="43"/>
      <c r="I51" s="10"/>
      <c r="J51" s="1"/>
      <c r="K51" s="1"/>
      <c r="L51" s="42"/>
      <c r="M51" s="42"/>
      <c r="N51" s="42"/>
      <c r="O51" s="42"/>
      <c r="P51" s="42"/>
      <c r="Q51" s="42"/>
      <c r="R51" s="10"/>
      <c r="S51" s="1"/>
      <c r="T51" s="42"/>
      <c r="U51" s="42"/>
      <c r="V51" s="42"/>
      <c r="W51" s="42"/>
      <c r="X51" s="42"/>
      <c r="Y51" s="42"/>
      <c r="Z51" s="42"/>
      <c r="AB51" s="57">
        <f ca="1">AB50+AD50</f>
        <v>695</v>
      </c>
      <c r="AC51" s="57"/>
      <c r="AD51" s="57"/>
      <c r="AE51" s="57"/>
      <c r="AF51" s="46">
        <f t="shared" ca="1" si="39"/>
        <v>2</v>
      </c>
      <c r="AG51" s="46">
        <f t="shared" ca="1" si="39"/>
        <v>3</v>
      </c>
      <c r="AH51" s="46">
        <f ca="1">RANDBETWEEN(0,9)</f>
        <v>5</v>
      </c>
      <c r="AI51" s="27"/>
      <c r="AK51" s="57">
        <f ca="1">AK50+AM50</f>
        <v>809</v>
      </c>
      <c r="AL51" s="57"/>
      <c r="AM51" s="57"/>
      <c r="AN51" s="57"/>
      <c r="AO51" s="46">
        <f t="shared" ca="1" si="40"/>
        <v>7</v>
      </c>
      <c r="AP51" s="46">
        <f t="shared" ca="1" si="40"/>
        <v>4</v>
      </c>
      <c r="AQ51" s="46">
        <f ca="1">RANDBETWEEN(0,9)</f>
        <v>1</v>
      </c>
      <c r="AR51" s="29"/>
      <c r="AT51" s="57">
        <f ca="1">AT50+AV50</f>
        <v>1036</v>
      </c>
      <c r="AU51" s="57"/>
      <c r="AV51" s="57"/>
      <c r="AW51" s="57"/>
      <c r="AX51" s="46">
        <f t="shared" ca="1" si="41"/>
        <v>8</v>
      </c>
      <c r="AY51" s="46">
        <f t="shared" ca="1" si="41"/>
        <v>4</v>
      </c>
      <c r="AZ51" s="46">
        <f ca="1">RANDBETWEEN(0,9)</f>
        <v>6</v>
      </c>
    </row>
    <row r="52" spans="1:52" ht="21">
      <c r="A52" s="4"/>
      <c r="B52" s="4"/>
      <c r="C52" s="4"/>
      <c r="D52" s="4"/>
      <c r="E52" s="4"/>
      <c r="F52" s="4"/>
      <c r="G52" s="4">
        <f t="shared" ref="G52" ca="1" si="42">AG52</f>
        <v>6</v>
      </c>
      <c r="H52" s="4">
        <f t="shared" ref="H52" ca="1" si="43">AH52</f>
        <v>0</v>
      </c>
      <c r="I52" s="13"/>
      <c r="J52" s="4"/>
      <c r="K52" s="4"/>
      <c r="L52" s="4"/>
      <c r="M52" s="4"/>
      <c r="N52" s="4"/>
      <c r="O52" s="4"/>
      <c r="P52" s="4">
        <f t="shared" ref="P52" ca="1" si="44">AP52</f>
        <v>6</v>
      </c>
      <c r="Q52" s="4">
        <f t="shared" ref="Q52" ca="1" si="45">AQ52</f>
        <v>8</v>
      </c>
      <c r="R52" s="13"/>
      <c r="S52" s="4"/>
      <c r="T52" s="4"/>
      <c r="U52" s="4"/>
      <c r="V52" s="4"/>
      <c r="W52" s="4"/>
      <c r="X52" s="4"/>
      <c r="Y52" s="30">
        <f ca="1">RANDBETWEEN(0,9)</f>
        <v>6</v>
      </c>
      <c r="Z52" s="30">
        <f ca="1">RANDBETWEEN(0,9)</f>
        <v>5</v>
      </c>
      <c r="AA52" s="30"/>
      <c r="AB52" s="30"/>
      <c r="AC52" s="30"/>
      <c r="AD52" s="30"/>
      <c r="AE52" s="30"/>
      <c r="AF52" s="30">
        <f ca="1">IF(AF50=0,"",AF50)</f>
        <v>4</v>
      </c>
      <c r="AG52" s="30">
        <f ca="1">IF(AND(AF50=0,AG50=0),"",AG50)</f>
        <v>6</v>
      </c>
      <c r="AH52" s="30">
        <f ca="1">AH50</f>
        <v>0</v>
      </c>
      <c r="AI52" s="31"/>
      <c r="AJ52" s="30"/>
      <c r="AK52" s="30"/>
      <c r="AL52" s="30"/>
      <c r="AM52" s="30"/>
      <c r="AN52" s="30"/>
      <c r="AO52" s="30" t="str">
        <f ca="1">IF(AO50=0,"",AO50)</f>
        <v/>
      </c>
      <c r="AP52" s="30">
        <f ca="1">IF(AND(AO50=0,AP50=0),"",AP50)</f>
        <v>6</v>
      </c>
      <c r="AQ52" s="30">
        <f ca="1">AQ50</f>
        <v>8</v>
      </c>
      <c r="AR52" s="31"/>
      <c r="AS52" s="30"/>
      <c r="AT52" s="30"/>
      <c r="AU52" s="30"/>
      <c r="AV52" s="30"/>
      <c r="AW52" s="30"/>
      <c r="AX52" s="30">
        <f ca="1">IF(AX50=0,"",AX50)</f>
        <v>1</v>
      </c>
      <c r="AY52" s="30">
        <f ca="1">IF(AND(AX50=0,AY50=0),"",AY50)</f>
        <v>9</v>
      </c>
      <c r="AZ52" s="30">
        <f ca="1">AZ50</f>
        <v>0</v>
      </c>
    </row>
    <row r="53" spans="1:52" ht="21.75" thickBot="1">
      <c r="A53" s="3"/>
      <c r="B53" s="3"/>
      <c r="C53" s="3" t="str">
        <f>AC53</f>
        <v>+</v>
      </c>
      <c r="D53" s="3"/>
      <c r="E53" s="3"/>
      <c r="F53" s="3"/>
      <c r="G53" s="3">
        <f ca="1">AG53</f>
        <v>3</v>
      </c>
      <c r="H53" s="3">
        <f ca="1">AH53</f>
        <v>5</v>
      </c>
      <c r="I53" s="13"/>
      <c r="J53" s="3"/>
      <c r="K53" s="3"/>
      <c r="L53" s="3" t="s">
        <v>5</v>
      </c>
      <c r="M53" s="3"/>
      <c r="N53" s="3"/>
      <c r="O53" s="3"/>
      <c r="P53" s="3">
        <f ca="1">AP53</f>
        <v>4</v>
      </c>
      <c r="Q53" s="3">
        <f ca="1">AQ53</f>
        <v>1</v>
      </c>
      <c r="R53" s="13"/>
      <c r="S53" s="3"/>
      <c r="T53" s="3"/>
      <c r="U53" s="3" t="s">
        <v>5</v>
      </c>
      <c r="V53" s="3"/>
      <c r="W53" s="3"/>
      <c r="X53" s="3"/>
      <c r="Y53" s="3">
        <f ca="1">AY53</f>
        <v>4</v>
      </c>
      <c r="Z53" s="3">
        <f ca="1">AZ53</f>
        <v>6</v>
      </c>
      <c r="AA53" s="32"/>
      <c r="AB53" s="30"/>
      <c r="AC53" s="30" t="s">
        <v>5</v>
      </c>
      <c r="AD53" s="30"/>
      <c r="AE53" s="32"/>
      <c r="AF53" s="32">
        <f ca="1">IF(AF51=0,"",AF51)</f>
        <v>2</v>
      </c>
      <c r="AG53" s="32">
        <f ca="1">IF(AND(AF51=0,AG51=0),"",AG51)</f>
        <v>3</v>
      </c>
      <c r="AH53" s="32">
        <f ca="1">AH51</f>
        <v>5</v>
      </c>
      <c r="AI53" s="31"/>
      <c r="AJ53" s="32"/>
      <c r="AK53" s="30"/>
      <c r="AL53" s="30" t="s">
        <v>5</v>
      </c>
      <c r="AM53" s="30"/>
      <c r="AN53" s="32"/>
      <c r="AO53" s="32">
        <f ca="1">IF(AO51=0,"",AO51)</f>
        <v>7</v>
      </c>
      <c r="AP53" s="32">
        <f ca="1">IF(AND(AO51=0,AP51=0),"",AP51)</f>
        <v>4</v>
      </c>
      <c r="AQ53" s="32">
        <f ca="1">AQ51</f>
        <v>1</v>
      </c>
      <c r="AR53" s="31"/>
      <c r="AS53" s="32"/>
      <c r="AT53" s="30"/>
      <c r="AU53" s="30" t="s">
        <v>5</v>
      </c>
      <c r="AV53" s="30"/>
      <c r="AW53" s="32"/>
      <c r="AX53" s="32">
        <f ca="1">IF(AX51=0,"",AX51)</f>
        <v>8</v>
      </c>
      <c r="AY53" s="32">
        <f ca="1">IF(AND(AX51=0,AY51=0),"",AY51)</f>
        <v>4</v>
      </c>
      <c r="AZ53" s="32">
        <f ca="1">AZ51</f>
        <v>6</v>
      </c>
    </row>
    <row r="54" spans="1:52" ht="21">
      <c r="A54" s="2"/>
      <c r="B54" s="2"/>
      <c r="C54" s="2"/>
      <c r="D54" s="2"/>
      <c r="E54" s="2"/>
      <c r="F54" s="2"/>
      <c r="G54" s="2"/>
      <c r="H54" s="2"/>
      <c r="I54" s="10"/>
      <c r="J54" s="2"/>
      <c r="K54" s="2"/>
      <c r="L54" s="2"/>
      <c r="M54" s="2"/>
      <c r="N54" s="2"/>
      <c r="O54" s="2"/>
      <c r="P54" s="2"/>
      <c r="Q54" s="2"/>
      <c r="R54" s="10"/>
      <c r="S54" s="2"/>
      <c r="T54" s="2"/>
      <c r="U54" s="2"/>
      <c r="V54" s="2"/>
      <c r="W54" s="2"/>
      <c r="X54" s="2"/>
      <c r="Y54" s="2"/>
      <c r="Z54" s="2"/>
      <c r="AA54" s="33"/>
      <c r="AB54" s="34"/>
      <c r="AC54" s="34"/>
      <c r="AD54" s="34"/>
      <c r="AE54" s="38" t="str">
        <f ca="1">IF(AND(AB51&gt;999,AB51&lt;10000),MID(AB51,ROW(INDIRECT("1:"&amp;LEN(AB51))),1),"")</f>
        <v/>
      </c>
      <c r="AF54" s="38" t="str">
        <f ca="1">IF(AND(AB51&gt;999,AB51&lt;10000),MID(AB51,ROW(INDIRECT("2:"&amp;LEN(AB51))),1),IF(AND(AB51&gt;99,AB51&lt;1000),MID(AB51,ROW(INDIRECT("1:"&amp;LEN(AB51))),1),""))</f>
        <v>6</v>
      </c>
      <c r="AG54" s="38" t="str">
        <f ca="1">IF(AND(AB51&gt;9,AB51&lt;100),MID(AB51,ROW(INDIRECT("1:"&amp;LEN(AB51))),1),IF(AND(AB51&gt;99,AB51&lt;1000),MID(AB51,ROW(INDIRECT("2:"&amp;LEN(AB51))),1),IF(AND(AB51&gt;999,AB51&lt;10000),MID(AB51,ROW(INDIRECT("3:"&amp;LEN(AB51))),1),"")))</f>
        <v>9</v>
      </c>
      <c r="AH54" s="38" t="str">
        <f ca="1">IF(AND(AB51&gt;9,AB51&lt;100),MID(AB51,ROW(INDIRECT("2:"&amp;LEN(AB51))),1),IF(AND(AB51&gt;99,AB51&lt;1000),MID(AB51,ROW(INDIRECT("3:"&amp;LEN(AB51))),1),IF(AND(AB51&gt;999,AB51&lt;10000),MID(AB51,ROW(INDIRECT("4:"&amp;LEN(AB51))),1),MID(AB51,ROW(INDIRECT("1:"&amp;LEN(AB51))),1))))</f>
        <v>5</v>
      </c>
      <c r="AI54" s="35"/>
      <c r="AJ54" s="33"/>
      <c r="AK54" s="34"/>
      <c r="AL54" s="34"/>
      <c r="AM54" s="34"/>
      <c r="AN54" s="38" t="str">
        <f ca="1">IF(AND(AK51&gt;999,AK51&lt;10000),MID(AK51,ROW(INDIRECT("1:"&amp;LEN(AK51))),1),"")</f>
        <v/>
      </c>
      <c r="AO54" s="38" t="str">
        <f ca="1">IF(AND(AK51&gt;999,AK51&lt;10000),MID(AK51,ROW(INDIRECT("2:"&amp;LEN(AK51))),1),IF(AND(AK51&gt;99,AK51&lt;1000),MID(AK51,ROW(INDIRECT("1:"&amp;LEN(AK51))),1),""))</f>
        <v>8</v>
      </c>
      <c r="AP54" s="38" t="str">
        <f ca="1">IF(AND(AK51&gt;9,AK51&lt;100),MID(AK51,ROW(INDIRECT("1:"&amp;LEN(AK51))),1),IF(AND(AK51&gt;99,AK51&lt;1000),MID(AK51,ROW(INDIRECT("2:"&amp;LEN(AK51))),1),IF(AND(AK51&gt;999,AK51&lt;10000),MID(AK51,ROW(INDIRECT("3:"&amp;LEN(AK51))),1),"")))</f>
        <v>0</v>
      </c>
      <c r="AQ54" s="38" t="str">
        <f ca="1">IF(AND(AK51&gt;9,AK51&lt;100),MID(AK51,ROW(INDIRECT("2:"&amp;LEN(AK51))),1),IF(AND(AK51&gt;99,AK51&lt;1000),MID(AK51,ROW(INDIRECT("3:"&amp;LEN(AK51))),1),IF(AND(AK51&gt;999,AK51&lt;10000),MID(AK51,ROW(INDIRECT("4:"&amp;LEN(AK51))),1),MID(AK51,ROW(INDIRECT("1:"&amp;LEN(AK51))),1))))</f>
        <v>9</v>
      </c>
      <c r="AR54" s="35"/>
      <c r="AS54" s="33"/>
      <c r="AT54" s="34"/>
      <c r="AU54" s="34"/>
      <c r="AV54" s="34"/>
      <c r="AW54" s="38" t="str">
        <f ca="1">IF(AND(AT51&gt;999,AT51&lt;10000),MID(AT51,ROW(INDIRECT("1:"&amp;LEN(AT51))),1),"")</f>
        <v>1</v>
      </c>
      <c r="AX54" s="38" t="str">
        <f ca="1">IF(AND(AT51&gt;999,AT51&lt;10000),MID(AT51,ROW(INDIRECT("2:"&amp;LEN(AT51))),1),IF(AND(AT51&gt;99,AT51&lt;1000),MID(AT51,ROW(INDIRECT("1:"&amp;LEN(AT51))),1),""))</f>
        <v>0</v>
      </c>
      <c r="AY54" s="38" t="str">
        <f ca="1">IF(AND(AT51&gt;9,AT51&lt;100),MID(AT51,ROW(INDIRECT("1:"&amp;LEN(AT51))),1),IF(AND(AT51&gt;99,AT51&lt;1000),MID(AT51,ROW(INDIRECT("2:"&amp;LEN(AT51))),1),IF(AND(AT51&gt;999,AT51&lt;10000),MID(AT51,ROW(INDIRECT("3:"&amp;LEN(AT51))),1),"")))</f>
        <v>3</v>
      </c>
      <c r="AZ54" s="38" t="str">
        <f ca="1">IF(AND(AT51&gt;9,AT51&lt;100),MID(AT51,ROW(INDIRECT("2:"&amp;LEN(AT51))),1),IF(AND(AT51&gt;99,AT51&lt;1000),MID(AT51,ROW(INDIRECT("3:"&amp;LEN(AT51))),1),IF(AND(AT51&gt;999,AT51&lt;10000),MID(AT51,ROW(INDIRECT("4:"&amp;LEN(AT51))),1),MID(AT51,ROW(INDIRECT("1:"&amp;LEN(AT51))),1))))</f>
        <v>6</v>
      </c>
    </row>
    <row r="57" spans="1:52" ht="21">
      <c r="AB57" s="56" t="str">
        <f ca="1">AF59&amp;AG59&amp;AH59</f>
        <v>42</v>
      </c>
      <c r="AC57" s="56"/>
      <c r="AD57" s="56" t="str">
        <f ca="1">AF60&amp;AG60&amp;AH60</f>
        <v>488</v>
      </c>
      <c r="AE57" s="56"/>
      <c r="AF57" s="45">
        <f t="shared" ref="AF57:AG58" ca="1" si="46">RANDBETWEEN(0,9)</f>
        <v>0</v>
      </c>
      <c r="AG57" s="45">
        <f t="shared" ca="1" si="46"/>
        <v>4</v>
      </c>
      <c r="AH57" s="45">
        <f ca="1">RANDBETWEEN(0,9)</f>
        <v>2</v>
      </c>
      <c r="AK57" s="56" t="str">
        <f ca="1">AO59&amp;AP59&amp;AQ59</f>
        <v>903</v>
      </c>
      <c r="AL57" s="56"/>
      <c r="AM57" s="56" t="str">
        <f ca="1">AO60&amp;AP60&amp;AQ60</f>
        <v>574</v>
      </c>
      <c r="AN57" s="56"/>
      <c r="AO57" s="45">
        <f t="shared" ref="AO57:AP58" ca="1" si="47">RANDBETWEEN(0,9)</f>
        <v>9</v>
      </c>
      <c r="AP57" s="45">
        <f t="shared" ca="1" si="47"/>
        <v>0</v>
      </c>
      <c r="AQ57" s="45">
        <f ca="1">RANDBETWEEN(0,9)</f>
        <v>3</v>
      </c>
      <c r="AT57" s="56" t="str">
        <f ca="1">AX59&amp;AY59&amp;AZ59</f>
        <v>853</v>
      </c>
      <c r="AU57" s="56"/>
      <c r="AV57" s="56" t="str">
        <f ca="1">AX60&amp;AY60&amp;AZ60</f>
        <v>875</v>
      </c>
      <c r="AW57" s="56"/>
      <c r="AX57" s="45">
        <f t="shared" ref="AX57:AY58" ca="1" si="48">RANDBETWEEN(0,9)</f>
        <v>8</v>
      </c>
      <c r="AY57" s="45">
        <f t="shared" ca="1" si="48"/>
        <v>5</v>
      </c>
      <c r="AZ57" s="45">
        <f ca="1">RANDBETWEEN(0,9)</f>
        <v>3</v>
      </c>
    </row>
    <row r="58" spans="1:52" ht="21">
      <c r="A58" s="43"/>
      <c r="B58" s="43"/>
      <c r="C58" s="43"/>
      <c r="D58" s="43"/>
      <c r="E58" s="43"/>
      <c r="F58" s="43"/>
      <c r="G58" s="43"/>
      <c r="H58" s="43"/>
      <c r="I58" s="10"/>
      <c r="J58" s="1"/>
      <c r="K58" s="1"/>
      <c r="L58" s="42"/>
      <c r="M58" s="42"/>
      <c r="N58" s="42"/>
      <c r="O58" s="42"/>
      <c r="P58" s="42"/>
      <c r="Q58" s="42"/>
      <c r="R58" s="10"/>
      <c r="S58" s="1"/>
      <c r="T58" s="42"/>
      <c r="U58" s="42"/>
      <c r="V58" s="42"/>
      <c r="W58" s="42"/>
      <c r="X58" s="42"/>
      <c r="Y58" s="42"/>
      <c r="Z58" s="42"/>
      <c r="AB58" s="57">
        <f ca="1">AB57+AD57</f>
        <v>530</v>
      </c>
      <c r="AC58" s="57"/>
      <c r="AD58" s="57"/>
      <c r="AE58" s="57"/>
      <c r="AF58" s="46">
        <f t="shared" ca="1" si="46"/>
        <v>4</v>
      </c>
      <c r="AG58" s="46">
        <f t="shared" ca="1" si="46"/>
        <v>8</v>
      </c>
      <c r="AH58" s="46">
        <f ca="1">RANDBETWEEN(0,9)</f>
        <v>8</v>
      </c>
      <c r="AI58" s="27"/>
      <c r="AK58" s="57">
        <f ca="1">AK57+AM57</f>
        <v>1477</v>
      </c>
      <c r="AL58" s="57"/>
      <c r="AM58" s="57"/>
      <c r="AN58" s="57"/>
      <c r="AO58" s="46">
        <f t="shared" ca="1" si="47"/>
        <v>5</v>
      </c>
      <c r="AP58" s="46">
        <f t="shared" ca="1" si="47"/>
        <v>7</v>
      </c>
      <c r="AQ58" s="46">
        <f ca="1">RANDBETWEEN(0,9)</f>
        <v>4</v>
      </c>
      <c r="AR58" s="29"/>
      <c r="AT58" s="57">
        <f ca="1">AT57+AV57</f>
        <v>1728</v>
      </c>
      <c r="AU58" s="57"/>
      <c r="AV58" s="57"/>
      <c r="AW58" s="57"/>
      <c r="AX58" s="46">
        <f t="shared" ca="1" si="48"/>
        <v>8</v>
      </c>
      <c r="AY58" s="46">
        <f t="shared" ca="1" si="48"/>
        <v>7</v>
      </c>
      <c r="AZ58" s="46">
        <f ca="1">RANDBETWEEN(0,9)</f>
        <v>5</v>
      </c>
    </row>
    <row r="59" spans="1:52" ht="21">
      <c r="A59" s="4"/>
      <c r="B59" s="4"/>
      <c r="C59" s="4"/>
      <c r="D59" s="4"/>
      <c r="E59" s="4"/>
      <c r="F59" s="4"/>
      <c r="G59" s="4">
        <f t="shared" ref="G59:G60" ca="1" si="49">AG59</f>
        <v>4</v>
      </c>
      <c r="H59" s="4">
        <f t="shared" ref="H59:H60" ca="1" si="50">AH59</f>
        <v>2</v>
      </c>
      <c r="I59" s="13"/>
      <c r="J59" s="4"/>
      <c r="K59" s="4"/>
      <c r="L59" s="4"/>
      <c r="M59" s="4"/>
      <c r="N59" s="4"/>
      <c r="O59" s="4"/>
      <c r="P59" s="4">
        <f t="shared" ref="P59:P60" ca="1" si="51">AP59</f>
        <v>0</v>
      </c>
      <c r="Q59" s="4">
        <f t="shared" ref="Q59:Q60" ca="1" si="52">AQ59</f>
        <v>3</v>
      </c>
      <c r="R59" s="13"/>
      <c r="S59" s="4"/>
      <c r="T59" s="4"/>
      <c r="U59" s="4"/>
      <c r="V59" s="4"/>
      <c r="W59" s="4"/>
      <c r="X59" s="4"/>
      <c r="Y59" s="4">
        <f t="shared" ref="Y59:Y60" ca="1" si="53">AY59</f>
        <v>5</v>
      </c>
      <c r="Z59" s="4">
        <f t="shared" ref="Z59:Z60" ca="1" si="54">AZ59</f>
        <v>3</v>
      </c>
      <c r="AA59" s="30"/>
      <c r="AB59" s="30"/>
      <c r="AC59" s="30"/>
      <c r="AD59" s="30"/>
      <c r="AE59" s="30"/>
      <c r="AF59" s="30" t="str">
        <f ca="1">IF(AF57=0,"",AF57)</f>
        <v/>
      </c>
      <c r="AG59" s="30">
        <f ca="1">IF(AND(AF57=0,AG57=0),"",AG57)</f>
        <v>4</v>
      </c>
      <c r="AH59" s="30">
        <f ca="1">AH57</f>
        <v>2</v>
      </c>
      <c r="AI59" s="31"/>
      <c r="AJ59" s="30"/>
      <c r="AK59" s="30"/>
      <c r="AL59" s="30"/>
      <c r="AM59" s="30"/>
      <c r="AN59" s="30"/>
      <c r="AO59" s="30">
        <f ca="1">IF(AO57=0,"",AO57)</f>
        <v>9</v>
      </c>
      <c r="AP59" s="30">
        <f ca="1">IF(AND(AO57=0,AP57=0),"",AP57)</f>
        <v>0</v>
      </c>
      <c r="AQ59" s="30">
        <f ca="1">AQ57</f>
        <v>3</v>
      </c>
      <c r="AR59" s="31"/>
      <c r="AS59" s="30"/>
      <c r="AT59" s="30"/>
      <c r="AU59" s="30"/>
      <c r="AV59" s="30"/>
      <c r="AW59" s="30"/>
      <c r="AX59" s="30">
        <f ca="1">IF(AX57=0,"",AX57)</f>
        <v>8</v>
      </c>
      <c r="AY59" s="30">
        <f ca="1">IF(AND(AX57=0,AY57=0),"",AY57)</f>
        <v>5</v>
      </c>
      <c r="AZ59" s="30">
        <f ca="1">AZ57</f>
        <v>3</v>
      </c>
    </row>
    <row r="60" spans="1:52" ht="21.75" thickBot="1">
      <c r="A60" s="3"/>
      <c r="B60" s="3"/>
      <c r="C60" s="3" t="str">
        <f t="shared" ref="C60" si="55">AC60</f>
        <v>+</v>
      </c>
      <c r="D60" s="3"/>
      <c r="E60" s="3"/>
      <c r="F60" s="3"/>
      <c r="G60" s="3">
        <f t="shared" ca="1" si="49"/>
        <v>8</v>
      </c>
      <c r="H60" s="3">
        <f t="shared" ca="1" si="50"/>
        <v>8</v>
      </c>
      <c r="I60" s="13"/>
      <c r="J60" s="3"/>
      <c r="K60" s="3"/>
      <c r="L60" s="3" t="s">
        <v>5</v>
      </c>
      <c r="M60" s="3"/>
      <c r="N60" s="3"/>
      <c r="O60" s="3"/>
      <c r="P60" s="3">
        <f t="shared" ca="1" si="51"/>
        <v>7</v>
      </c>
      <c r="Q60" s="3">
        <f t="shared" ca="1" si="52"/>
        <v>4</v>
      </c>
      <c r="R60" s="13"/>
      <c r="S60" s="3"/>
      <c r="T60" s="3"/>
      <c r="U60" s="3" t="s">
        <v>5</v>
      </c>
      <c r="V60" s="3"/>
      <c r="W60" s="3"/>
      <c r="X60" s="3"/>
      <c r="Y60" s="3">
        <f t="shared" ca="1" si="53"/>
        <v>7</v>
      </c>
      <c r="Z60" s="3">
        <f t="shared" ca="1" si="54"/>
        <v>5</v>
      </c>
      <c r="AA60" s="32"/>
      <c r="AB60" s="30"/>
      <c r="AC60" s="30" t="s">
        <v>5</v>
      </c>
      <c r="AD60" s="30"/>
      <c r="AE60" s="32"/>
      <c r="AF60" s="32">
        <f ca="1">IF(AF58=0,"",AF58)</f>
        <v>4</v>
      </c>
      <c r="AG60" s="32">
        <f ca="1">IF(AND(AF58=0,AG58=0),"",AG58)</f>
        <v>8</v>
      </c>
      <c r="AH60" s="32">
        <f ca="1">AH58</f>
        <v>8</v>
      </c>
      <c r="AI60" s="31"/>
      <c r="AJ60" s="32"/>
      <c r="AK60" s="30"/>
      <c r="AL60" s="30" t="s">
        <v>5</v>
      </c>
      <c r="AM60" s="30"/>
      <c r="AN60" s="32"/>
      <c r="AO60" s="32">
        <f ca="1">IF(AO58=0,"",AO58)</f>
        <v>5</v>
      </c>
      <c r="AP60" s="32">
        <f ca="1">IF(AND(AO58=0,AP58=0),"",AP58)</f>
        <v>7</v>
      </c>
      <c r="AQ60" s="32">
        <f ca="1">AQ58</f>
        <v>4</v>
      </c>
      <c r="AR60" s="31"/>
      <c r="AS60" s="32"/>
      <c r="AT60" s="30"/>
      <c r="AU60" s="30" t="s">
        <v>5</v>
      </c>
      <c r="AV60" s="30"/>
      <c r="AW60" s="32"/>
      <c r="AX60" s="32">
        <f ca="1">IF(AX58=0,"",AX58)</f>
        <v>8</v>
      </c>
      <c r="AY60" s="32">
        <f ca="1">IF(AND(AX58=0,AY58=0),"",AY58)</f>
        <v>7</v>
      </c>
      <c r="AZ60" s="32">
        <f ca="1">AZ58</f>
        <v>5</v>
      </c>
    </row>
    <row r="61" spans="1:52" ht="21">
      <c r="A61" s="2"/>
      <c r="B61" s="2"/>
      <c r="C61" s="2"/>
      <c r="D61" s="2"/>
      <c r="E61" s="2"/>
      <c r="F61" s="2"/>
      <c r="G61" s="2"/>
      <c r="H61" s="2"/>
      <c r="I61" s="10"/>
      <c r="J61" s="2"/>
      <c r="K61" s="2"/>
      <c r="L61" s="2"/>
      <c r="M61" s="2"/>
      <c r="N61" s="2"/>
      <c r="O61" s="2"/>
      <c r="P61" s="2"/>
      <c r="Q61" s="2"/>
      <c r="R61" s="10"/>
      <c r="S61" s="2"/>
      <c r="T61" s="2"/>
      <c r="U61" s="2"/>
      <c r="V61" s="2"/>
      <c r="W61" s="2"/>
      <c r="X61" s="2"/>
      <c r="Y61" s="2"/>
      <c r="Z61" s="2"/>
      <c r="AA61" s="33"/>
      <c r="AB61" s="34"/>
      <c r="AC61" s="34"/>
      <c r="AD61" s="34"/>
      <c r="AE61" s="38" t="str">
        <f ca="1">IF(AND(AB58&gt;999,AB58&lt;10000),MID(AB58,ROW(INDIRECT("1:"&amp;LEN(AB58))),1),"")</f>
        <v/>
      </c>
      <c r="AF61" s="38" t="str">
        <f ca="1">IF(AND(AB58&gt;999,AB58&lt;10000),MID(AB58,ROW(INDIRECT("2:"&amp;LEN(AB58))),1),IF(AND(AB58&gt;99,AB58&lt;1000),MID(AB58,ROW(INDIRECT("1:"&amp;LEN(AB58))),1),""))</f>
        <v>5</v>
      </c>
      <c r="AG61" s="38" t="str">
        <f ca="1">IF(AND(AB58&gt;9,AB58&lt;100),MID(AB58,ROW(INDIRECT("1:"&amp;LEN(AB58))),1),IF(AND(AB58&gt;99,AB58&lt;1000),MID(AB58,ROW(INDIRECT("2:"&amp;LEN(AB58))),1),IF(AND(AB58&gt;999,AB58&lt;10000),MID(AB58,ROW(INDIRECT("3:"&amp;LEN(AB58))),1),"")))</f>
        <v>3</v>
      </c>
      <c r="AH61" s="38" t="str">
        <f ca="1">IF(AND(AB58&gt;9,AB58&lt;100),MID(AB58,ROW(INDIRECT("2:"&amp;LEN(AB58))),1),IF(AND(AB58&gt;99,AB58&lt;1000),MID(AB58,ROW(INDIRECT("3:"&amp;LEN(AB58))),1),IF(AND(AB58&gt;999,AB58&lt;10000),MID(AB58,ROW(INDIRECT("4:"&amp;LEN(AB58))),1),MID(AB58,ROW(INDIRECT("1:"&amp;LEN(AB58))),1))))</f>
        <v>0</v>
      </c>
      <c r="AI61" s="35"/>
      <c r="AJ61" s="33"/>
      <c r="AK61" s="34"/>
      <c r="AL61" s="34"/>
      <c r="AM61" s="34"/>
      <c r="AN61" s="38" t="str">
        <f ca="1">IF(AND(AK58&gt;999,AK58&lt;10000),MID(AK58,ROW(INDIRECT("1:"&amp;LEN(AK58))),1),"")</f>
        <v>1</v>
      </c>
      <c r="AO61" s="38" t="str">
        <f ca="1">IF(AND(AK58&gt;999,AK58&lt;10000),MID(AK58,ROW(INDIRECT("2:"&amp;LEN(AK58))),1),IF(AND(AK58&gt;99,AK58&lt;1000),MID(AK58,ROW(INDIRECT("1:"&amp;LEN(AK58))),1),""))</f>
        <v>4</v>
      </c>
      <c r="AP61" s="38" t="str">
        <f ca="1">IF(AND(AK58&gt;9,AK58&lt;100),MID(AK58,ROW(INDIRECT("1:"&amp;LEN(AK58))),1),IF(AND(AK58&gt;99,AK58&lt;1000),MID(AK58,ROW(INDIRECT("2:"&amp;LEN(AK58))),1),IF(AND(AK58&gt;999,AK58&lt;10000),MID(AK58,ROW(INDIRECT("3:"&amp;LEN(AK58))),1),"")))</f>
        <v>7</v>
      </c>
      <c r="AQ61" s="38" t="str">
        <f ca="1">IF(AND(AK58&gt;9,AK58&lt;100),MID(AK58,ROW(INDIRECT("2:"&amp;LEN(AK58))),1),IF(AND(AK58&gt;99,AK58&lt;1000),MID(AK58,ROW(INDIRECT("3:"&amp;LEN(AK58))),1),IF(AND(AK58&gt;999,AK58&lt;10000),MID(AK58,ROW(INDIRECT("4:"&amp;LEN(AK58))),1),MID(AK58,ROW(INDIRECT("1:"&amp;LEN(AK58))),1))))</f>
        <v>7</v>
      </c>
      <c r="AR61" s="35"/>
      <c r="AS61" s="33"/>
      <c r="AT61" s="34"/>
      <c r="AU61" s="34"/>
      <c r="AV61" s="34"/>
      <c r="AW61" s="38" t="str">
        <f ca="1">IF(AND(AT58&gt;999,AT58&lt;10000),MID(AT58,ROW(INDIRECT("1:"&amp;LEN(AT58))),1),"")</f>
        <v>1</v>
      </c>
      <c r="AX61" s="38" t="str">
        <f ca="1">IF(AND(AT58&gt;999,AT58&lt;10000),MID(AT58,ROW(INDIRECT("2:"&amp;LEN(AT58))),1),IF(AND(AT58&gt;99,AT58&lt;1000),MID(AT58,ROW(INDIRECT("1:"&amp;LEN(AT58))),1),""))</f>
        <v>7</v>
      </c>
      <c r="AY61" s="38" t="str">
        <f ca="1">IF(AND(AT58&gt;9,AT58&lt;100),MID(AT58,ROW(INDIRECT("1:"&amp;LEN(AT58))),1),IF(AND(AT58&gt;99,AT58&lt;1000),MID(AT58,ROW(INDIRECT("2:"&amp;LEN(AT58))),1),IF(AND(AT58&gt;999,AT58&lt;10000),MID(AT58,ROW(INDIRECT("3:"&amp;LEN(AT58))),1),"")))</f>
        <v>2</v>
      </c>
      <c r="AZ61" s="38" t="str">
        <f ca="1">IF(AND(AT58&gt;9,AT58&lt;100),MID(AT58,ROW(INDIRECT("2:"&amp;LEN(AT58))),1),IF(AND(AT58&gt;99,AT58&lt;1000),MID(AT58,ROW(INDIRECT("3:"&amp;LEN(AT58))),1),IF(AND(AT58&gt;999,AT58&lt;10000),MID(AT58,ROW(INDIRECT("4:"&amp;LEN(AT58))),1),MID(AT58,ROW(INDIRECT("1:"&amp;LEN(AT58))),1))))</f>
        <v>8</v>
      </c>
    </row>
    <row r="64" spans="1:52" ht="21">
      <c r="AB64" s="56" t="str">
        <f ca="1">AF66&amp;AG66&amp;AH66</f>
        <v>720</v>
      </c>
      <c r="AC64" s="56"/>
      <c r="AD64" s="56" t="str">
        <f ca="1">AF67&amp;AG67&amp;AH67</f>
        <v>806</v>
      </c>
      <c r="AE64" s="56"/>
      <c r="AF64" s="45">
        <f t="shared" ref="AF64:AG65" ca="1" si="56">RANDBETWEEN(0,9)</f>
        <v>7</v>
      </c>
      <c r="AG64" s="45">
        <f t="shared" ca="1" si="56"/>
        <v>2</v>
      </c>
      <c r="AH64" s="45">
        <f ca="1">RANDBETWEEN(0,9)</f>
        <v>0</v>
      </c>
      <c r="AK64" s="56" t="str">
        <f ca="1">AO66&amp;AP66&amp;AQ66</f>
        <v>816</v>
      </c>
      <c r="AL64" s="56"/>
      <c r="AM64" s="56" t="str">
        <f ca="1">AO67&amp;AP67&amp;AQ67</f>
        <v>795</v>
      </c>
      <c r="AN64" s="56"/>
      <c r="AO64" s="45">
        <f t="shared" ref="AO64:AP65" ca="1" si="57">RANDBETWEEN(0,9)</f>
        <v>8</v>
      </c>
      <c r="AP64" s="45">
        <f t="shared" ca="1" si="57"/>
        <v>1</v>
      </c>
      <c r="AQ64" s="45">
        <f ca="1">RANDBETWEEN(0,9)</f>
        <v>6</v>
      </c>
      <c r="AT64" s="56" t="str">
        <f ca="1">AX66&amp;AY66&amp;AZ66</f>
        <v>113</v>
      </c>
      <c r="AU64" s="56"/>
      <c r="AV64" s="56" t="str">
        <f ca="1">AX67&amp;AY67&amp;AZ67</f>
        <v>914</v>
      </c>
      <c r="AW64" s="56"/>
      <c r="AX64" s="45">
        <f t="shared" ref="AX64:AY65" ca="1" si="58">RANDBETWEEN(0,9)</f>
        <v>1</v>
      </c>
      <c r="AY64" s="45">
        <f t="shared" ca="1" si="58"/>
        <v>1</v>
      </c>
      <c r="AZ64" s="45">
        <f ca="1">RANDBETWEEN(0,9)</f>
        <v>3</v>
      </c>
    </row>
    <row r="65" spans="1:52" ht="21">
      <c r="A65" s="43"/>
      <c r="B65" s="43"/>
      <c r="C65" s="43"/>
      <c r="D65" s="43"/>
      <c r="E65" s="43"/>
      <c r="F65" s="43"/>
      <c r="G65" s="43"/>
      <c r="H65" s="43"/>
      <c r="I65" s="10"/>
      <c r="J65" s="1"/>
      <c r="K65" s="1"/>
      <c r="L65" s="42"/>
      <c r="M65" s="42"/>
      <c r="N65" s="42"/>
      <c r="O65" s="42"/>
      <c r="P65" s="42"/>
      <c r="Q65" s="42"/>
      <c r="R65" s="10"/>
      <c r="S65" s="1"/>
      <c r="T65" s="42"/>
      <c r="U65" s="42"/>
      <c r="V65" s="42"/>
      <c r="W65" s="42"/>
      <c r="X65" s="42"/>
      <c r="Y65" s="42"/>
      <c r="Z65" s="42"/>
      <c r="AB65" s="57">
        <f ca="1">AB64+AD64</f>
        <v>1526</v>
      </c>
      <c r="AC65" s="57"/>
      <c r="AD65" s="57"/>
      <c r="AE65" s="57"/>
      <c r="AF65" s="46">
        <f t="shared" ca="1" si="56"/>
        <v>8</v>
      </c>
      <c r="AG65" s="46">
        <f t="shared" ca="1" si="56"/>
        <v>0</v>
      </c>
      <c r="AH65" s="46">
        <f ca="1">RANDBETWEEN(0,9)</f>
        <v>6</v>
      </c>
      <c r="AI65" s="27"/>
      <c r="AK65" s="57">
        <f ca="1">AK64+AM64</f>
        <v>1611</v>
      </c>
      <c r="AL65" s="57"/>
      <c r="AM65" s="57"/>
      <c r="AN65" s="57"/>
      <c r="AO65" s="46">
        <f t="shared" ca="1" si="57"/>
        <v>7</v>
      </c>
      <c r="AP65" s="46">
        <f t="shared" ca="1" si="57"/>
        <v>9</v>
      </c>
      <c r="AQ65" s="46">
        <f ca="1">RANDBETWEEN(0,9)</f>
        <v>5</v>
      </c>
      <c r="AR65" s="29"/>
      <c r="AT65" s="57">
        <f ca="1">AT64+AV64</f>
        <v>1027</v>
      </c>
      <c r="AU65" s="57"/>
      <c r="AV65" s="57"/>
      <c r="AW65" s="57"/>
      <c r="AX65" s="46">
        <f t="shared" ca="1" si="58"/>
        <v>9</v>
      </c>
      <c r="AY65" s="46">
        <f t="shared" ca="1" si="58"/>
        <v>1</v>
      </c>
      <c r="AZ65" s="46">
        <f ca="1">RANDBETWEEN(0,9)</f>
        <v>4</v>
      </c>
    </row>
    <row r="66" spans="1:52" ht="21">
      <c r="A66" s="4"/>
      <c r="B66" s="4"/>
      <c r="C66" s="4"/>
      <c r="D66" s="4"/>
      <c r="E66" s="4"/>
      <c r="F66" s="4"/>
      <c r="G66" s="4">
        <f t="shared" ref="G66:G67" ca="1" si="59">AG66</f>
        <v>2</v>
      </c>
      <c r="H66" s="4">
        <f t="shared" ref="H66:H67" ca="1" si="60">AH66</f>
        <v>0</v>
      </c>
      <c r="I66" s="13"/>
      <c r="J66" s="4"/>
      <c r="K66" s="4"/>
      <c r="L66" s="4"/>
      <c r="M66" s="4"/>
      <c r="N66" s="4"/>
      <c r="O66" s="4"/>
      <c r="P66" s="4">
        <f t="shared" ref="P66:P67" ca="1" si="61">AP66</f>
        <v>1</v>
      </c>
      <c r="Q66" s="4">
        <f t="shared" ref="Q66:Q67" ca="1" si="62">AQ66</f>
        <v>6</v>
      </c>
      <c r="R66" s="13"/>
      <c r="S66" s="4"/>
      <c r="T66" s="4"/>
      <c r="U66" s="4"/>
      <c r="V66" s="4"/>
      <c r="W66" s="4"/>
      <c r="X66" s="4"/>
      <c r="Y66" s="4">
        <f ca="1">AY66</f>
        <v>1</v>
      </c>
      <c r="Z66" s="4">
        <f t="shared" ref="Z66:Z67" ca="1" si="63">AZ66</f>
        <v>3</v>
      </c>
      <c r="AA66" s="30"/>
      <c r="AB66" s="30"/>
      <c r="AC66" s="30"/>
      <c r="AD66" s="30"/>
      <c r="AE66" s="30"/>
      <c r="AF66" s="30">
        <f ca="1">IF(AF64=0,"",AF64)</f>
        <v>7</v>
      </c>
      <c r="AG66" s="30">
        <f ca="1">IF(AND(AF64=0,AG64=0),"",AG64)</f>
        <v>2</v>
      </c>
      <c r="AH66" s="30">
        <f ca="1">AH64</f>
        <v>0</v>
      </c>
      <c r="AI66" s="31"/>
      <c r="AJ66" s="30"/>
      <c r="AK66" s="30"/>
      <c r="AL66" s="30"/>
      <c r="AM66" s="30"/>
      <c r="AN66" s="30"/>
      <c r="AO66" s="30">
        <f ca="1">IF(AO64=0,"",AO64)</f>
        <v>8</v>
      </c>
      <c r="AP66" s="30">
        <f ca="1">IF(AND(AO64=0,AP64=0),"",AP64)</f>
        <v>1</v>
      </c>
      <c r="AQ66" s="30">
        <f ca="1">AQ64</f>
        <v>6</v>
      </c>
      <c r="AR66" s="31"/>
      <c r="AS66" s="30"/>
      <c r="AT66" s="30"/>
      <c r="AU66" s="30"/>
      <c r="AV66" s="30"/>
      <c r="AW66" s="30"/>
      <c r="AX66" s="30">
        <f ca="1">IF(AX64=0,"",AX64)</f>
        <v>1</v>
      </c>
      <c r="AY66" s="30">
        <f ca="1">IF(AND(AX64=0,AY64=0),"",AY64)</f>
        <v>1</v>
      </c>
      <c r="AZ66" s="30">
        <f ca="1">AZ64</f>
        <v>3</v>
      </c>
    </row>
    <row r="67" spans="1:52" ht="21.75" thickBot="1">
      <c r="A67" s="3"/>
      <c r="B67" s="3"/>
      <c r="C67" s="3" t="str">
        <f t="shared" ref="C67" si="64">AC67</f>
        <v>+</v>
      </c>
      <c r="D67" s="3"/>
      <c r="E67" s="3"/>
      <c r="F67" s="3"/>
      <c r="G67" s="3">
        <f t="shared" ca="1" si="59"/>
        <v>0</v>
      </c>
      <c r="H67" s="3">
        <f t="shared" ca="1" si="60"/>
        <v>6</v>
      </c>
      <c r="I67" s="13"/>
      <c r="J67" s="3"/>
      <c r="K67" s="3"/>
      <c r="L67" s="3" t="s">
        <v>5</v>
      </c>
      <c r="M67" s="3"/>
      <c r="N67" s="3"/>
      <c r="O67" s="3"/>
      <c r="P67" s="3">
        <f t="shared" ca="1" si="61"/>
        <v>9</v>
      </c>
      <c r="Q67" s="3">
        <f t="shared" ca="1" si="62"/>
        <v>5</v>
      </c>
      <c r="R67" s="13"/>
      <c r="S67" s="3"/>
      <c r="T67" s="3"/>
      <c r="U67" s="3" t="s">
        <v>5</v>
      </c>
      <c r="V67" s="3"/>
      <c r="W67" s="3"/>
      <c r="X67" s="3"/>
      <c r="Y67" s="3">
        <f t="shared" ref="Y67" ca="1" si="65">AY67</f>
        <v>1</v>
      </c>
      <c r="Z67" s="3">
        <f t="shared" ca="1" si="63"/>
        <v>4</v>
      </c>
      <c r="AA67" s="32"/>
      <c r="AB67" s="30"/>
      <c r="AC67" s="30" t="s">
        <v>5</v>
      </c>
      <c r="AD67" s="30"/>
      <c r="AE67" s="32"/>
      <c r="AF67" s="32">
        <f ca="1">IF(AF65=0,"",AF65)</f>
        <v>8</v>
      </c>
      <c r="AG67" s="32">
        <f ca="1">IF(AND(AF65=0,AG65=0),"",AG65)</f>
        <v>0</v>
      </c>
      <c r="AH67" s="32">
        <f ca="1">AH65</f>
        <v>6</v>
      </c>
      <c r="AI67" s="31"/>
      <c r="AJ67" s="32"/>
      <c r="AK67" s="30"/>
      <c r="AL67" s="30" t="s">
        <v>5</v>
      </c>
      <c r="AM67" s="30"/>
      <c r="AN67" s="32"/>
      <c r="AO67" s="32">
        <f ca="1">IF(AO65=0,"",AO65)</f>
        <v>7</v>
      </c>
      <c r="AP67" s="32">
        <f ca="1">IF(AND(AO65=0,AP65=0),"",AP65)</f>
        <v>9</v>
      </c>
      <c r="AQ67" s="32">
        <f ca="1">AQ65</f>
        <v>5</v>
      </c>
      <c r="AR67" s="31"/>
      <c r="AS67" s="32"/>
      <c r="AT67" s="30"/>
      <c r="AU67" s="30" t="s">
        <v>5</v>
      </c>
      <c r="AV67" s="30"/>
      <c r="AW67" s="32"/>
      <c r="AX67" s="32">
        <f ca="1">IF(AX65=0,"",AX65)</f>
        <v>9</v>
      </c>
      <c r="AY67" s="32">
        <f ca="1">IF(AND(AX65=0,AY65=0),"",AY65)</f>
        <v>1</v>
      </c>
      <c r="AZ67" s="32">
        <f ca="1">AZ65</f>
        <v>4</v>
      </c>
    </row>
    <row r="68" spans="1:52" ht="21">
      <c r="A68" s="2"/>
      <c r="B68" s="2"/>
      <c r="C68" s="2"/>
      <c r="D68" s="2"/>
      <c r="E68" s="2"/>
      <c r="F68" s="2"/>
      <c r="G68" s="2"/>
      <c r="H68" s="2"/>
      <c r="I68" s="10"/>
      <c r="J68" s="2"/>
      <c r="K68" s="2"/>
      <c r="L68" s="2"/>
      <c r="M68" s="2"/>
      <c r="N68" s="2"/>
      <c r="O68" s="2"/>
      <c r="P68" s="2"/>
      <c r="Q68" s="2"/>
      <c r="R68" s="10"/>
      <c r="S68" s="2"/>
      <c r="T68" s="2"/>
      <c r="U68" s="2"/>
      <c r="V68" s="2"/>
      <c r="W68" s="2"/>
      <c r="X68" s="2"/>
      <c r="Y68" s="2"/>
      <c r="Z68" s="2"/>
      <c r="AA68" s="33"/>
      <c r="AB68" s="34"/>
      <c r="AC68" s="34"/>
      <c r="AD68" s="34"/>
      <c r="AE68" s="38" t="str">
        <f ca="1">IF(AND(AB65&gt;999,AB65&lt;10000),MID(AB65,ROW(INDIRECT("1:"&amp;LEN(AB65))),1),"")</f>
        <v>1</v>
      </c>
      <c r="AF68" s="38" t="str">
        <f ca="1">IF(AND(AB65&gt;999,AB65&lt;10000),MID(AB65,ROW(INDIRECT("2:"&amp;LEN(AB65))),1),IF(AND(AB65&gt;99,AB65&lt;1000),MID(AB65,ROW(INDIRECT("1:"&amp;LEN(AB65))),1),""))</f>
        <v>5</v>
      </c>
      <c r="AG68" s="38" t="str">
        <f ca="1">IF(AND(AB65&gt;9,AB65&lt;100),MID(AB65,ROW(INDIRECT("1:"&amp;LEN(AB65))),1),IF(AND(AB65&gt;99,AB65&lt;1000),MID(AB65,ROW(INDIRECT("2:"&amp;LEN(AB65))),1),IF(AND(AB65&gt;999,AB65&lt;10000),MID(AB65,ROW(INDIRECT("3:"&amp;LEN(AB65))),1),"")))</f>
        <v>2</v>
      </c>
      <c r="AH68" s="38" t="str">
        <f ca="1">IF(AND(AB65&gt;9,AB65&lt;100),MID(AB65,ROW(INDIRECT("2:"&amp;LEN(AB65))),1),IF(AND(AB65&gt;99,AB65&lt;1000),MID(AB65,ROW(INDIRECT("3:"&amp;LEN(AB65))),1),IF(AND(AB65&gt;999,AB65&lt;10000),MID(AB65,ROW(INDIRECT("4:"&amp;LEN(AB65))),1),MID(AB65,ROW(INDIRECT("1:"&amp;LEN(AB65))),1))))</f>
        <v>6</v>
      </c>
      <c r="AI68" s="35"/>
      <c r="AJ68" s="33"/>
      <c r="AK68" s="34"/>
      <c r="AL68" s="34"/>
      <c r="AM68" s="34"/>
      <c r="AN68" s="38" t="str">
        <f ca="1">IF(AND(AK65&gt;999,AK65&lt;10000),MID(AK65,ROW(INDIRECT("1:"&amp;LEN(AK65))),1),"")</f>
        <v>1</v>
      </c>
      <c r="AO68" s="38" t="str">
        <f ca="1">IF(AND(AK65&gt;999,AK65&lt;10000),MID(AK65,ROW(INDIRECT("2:"&amp;LEN(AK65))),1),IF(AND(AK65&gt;99,AK65&lt;1000),MID(AK65,ROW(INDIRECT("1:"&amp;LEN(AK65))),1),""))</f>
        <v>6</v>
      </c>
      <c r="AP68" s="38" t="str">
        <f ca="1">IF(AND(AK65&gt;9,AK65&lt;100),MID(AK65,ROW(INDIRECT("1:"&amp;LEN(AK65))),1),IF(AND(AK65&gt;99,AK65&lt;1000),MID(AK65,ROW(INDIRECT("2:"&amp;LEN(AK65))),1),IF(AND(AK65&gt;999,AK65&lt;10000),MID(AK65,ROW(INDIRECT("3:"&amp;LEN(AK65))),1),"")))</f>
        <v>1</v>
      </c>
      <c r="AQ68" s="38" t="str">
        <f ca="1">IF(AND(AK65&gt;9,AK65&lt;100),MID(AK65,ROW(INDIRECT("2:"&amp;LEN(AK65))),1),IF(AND(AK65&gt;99,AK65&lt;1000),MID(AK65,ROW(INDIRECT("3:"&amp;LEN(AK65))),1),IF(AND(AK65&gt;999,AK65&lt;10000),MID(AK65,ROW(INDIRECT("4:"&amp;LEN(AK65))),1),MID(AK65,ROW(INDIRECT("1:"&amp;LEN(AK65))),1))))</f>
        <v>1</v>
      </c>
      <c r="AR68" s="35"/>
      <c r="AS68" s="33"/>
      <c r="AT68" s="34"/>
      <c r="AU68" s="34"/>
      <c r="AV68" s="34"/>
      <c r="AW68" s="38" t="str">
        <f ca="1">IF(AND(AT65&gt;999,AT65&lt;10000),MID(AT65,ROW(INDIRECT("1:"&amp;LEN(AT65))),1),"")</f>
        <v>1</v>
      </c>
      <c r="AX68" s="38" t="str">
        <f ca="1">IF(AND(AT65&gt;999,AT65&lt;10000),MID(AT65,ROW(INDIRECT("2:"&amp;LEN(AT65))),1),IF(AND(AT65&gt;99,AT65&lt;1000),MID(AT65,ROW(INDIRECT("1:"&amp;LEN(AT65))),1),""))</f>
        <v>0</v>
      </c>
      <c r="AY68" s="38" t="str">
        <f ca="1">IF(AND(AT65&gt;9,AT65&lt;100),MID(AT65,ROW(INDIRECT("1:"&amp;LEN(AT65))),1),IF(AND(AT65&gt;99,AT65&lt;1000),MID(AT65,ROW(INDIRECT("2:"&amp;LEN(AT65))),1),IF(AND(AT65&gt;999,AT65&lt;10000),MID(AT65,ROW(INDIRECT("3:"&amp;LEN(AT65))),1),"")))</f>
        <v>2</v>
      </c>
      <c r="AZ68" s="38" t="str">
        <f ca="1">IF(AND(AT65&gt;9,AT65&lt;100),MID(AT65,ROW(INDIRECT("2:"&amp;LEN(AT65))),1),IF(AND(AT65&gt;99,AT65&lt;1000),MID(AT65,ROW(INDIRECT("3:"&amp;LEN(AT65))),1),IF(AND(AT65&gt;999,AT65&lt;10000),MID(AT65,ROW(INDIRECT("4:"&amp;LEN(AT65))),1),MID(AT65,ROW(INDIRECT("1:"&amp;LEN(AT65))),1))))</f>
        <v>7</v>
      </c>
    </row>
    <row r="71" spans="1:52" ht="21">
      <c r="AB71" s="56" t="str">
        <f ca="1">AF73&amp;AG73&amp;AH73</f>
        <v>724</v>
      </c>
      <c r="AC71" s="56"/>
      <c r="AD71" s="56" t="str">
        <f ca="1">AF74&amp;AG74&amp;AH74</f>
        <v>641</v>
      </c>
      <c r="AE71" s="56"/>
      <c r="AF71" s="45">
        <f t="shared" ref="AF71:AG72" ca="1" si="66">RANDBETWEEN(0,9)</f>
        <v>7</v>
      </c>
      <c r="AG71" s="45">
        <f t="shared" ca="1" si="66"/>
        <v>2</v>
      </c>
      <c r="AH71" s="45">
        <f ca="1">RANDBETWEEN(0,9)</f>
        <v>4</v>
      </c>
      <c r="AK71" s="56" t="str">
        <f ca="1">AO73&amp;AP73&amp;AQ73</f>
        <v>536</v>
      </c>
      <c r="AL71" s="56"/>
      <c r="AM71" s="56" t="str">
        <f ca="1">AO74&amp;AP74&amp;AQ74</f>
        <v>982</v>
      </c>
      <c r="AN71" s="56"/>
      <c r="AO71" s="45">
        <f t="shared" ref="AO71:AP72" ca="1" si="67">RANDBETWEEN(0,9)</f>
        <v>5</v>
      </c>
      <c r="AP71" s="45">
        <f t="shared" ca="1" si="67"/>
        <v>3</v>
      </c>
      <c r="AQ71" s="45">
        <f ca="1">RANDBETWEEN(0,9)</f>
        <v>6</v>
      </c>
      <c r="AT71" s="56" t="str">
        <f ca="1">AX73&amp;AY73&amp;AZ73</f>
        <v>630</v>
      </c>
      <c r="AU71" s="56"/>
      <c r="AV71" s="56" t="str">
        <f ca="1">AX74&amp;AY74&amp;AZ74</f>
        <v>961</v>
      </c>
      <c r="AW71" s="56"/>
      <c r="AX71" s="45">
        <f t="shared" ref="AX71:AY72" ca="1" si="68">RANDBETWEEN(0,9)</f>
        <v>6</v>
      </c>
      <c r="AY71" s="45">
        <f t="shared" ca="1" si="68"/>
        <v>3</v>
      </c>
      <c r="AZ71" s="45">
        <f ca="1">RANDBETWEEN(0,9)</f>
        <v>0</v>
      </c>
    </row>
    <row r="72" spans="1:52" ht="21">
      <c r="A72" s="43"/>
      <c r="B72" s="43"/>
      <c r="C72" s="43"/>
      <c r="D72" s="43"/>
      <c r="E72" s="43"/>
      <c r="F72" s="43"/>
      <c r="G72" s="43"/>
      <c r="H72" s="43"/>
      <c r="I72" s="10"/>
      <c r="J72" s="1"/>
      <c r="K72" s="1"/>
      <c r="L72" s="42"/>
      <c r="M72" s="42"/>
      <c r="N72" s="42"/>
      <c r="O72" s="42"/>
      <c r="P72" s="42"/>
      <c r="Q72" s="42"/>
      <c r="R72" s="10"/>
      <c r="S72" s="1"/>
      <c r="T72" s="42"/>
      <c r="U72" s="42"/>
      <c r="V72" s="42"/>
      <c r="W72" s="42"/>
      <c r="X72" s="42"/>
      <c r="Y72" s="42"/>
      <c r="Z72" s="42"/>
      <c r="AB72" s="57">
        <f ca="1">AB71+AD71</f>
        <v>1365</v>
      </c>
      <c r="AC72" s="57"/>
      <c r="AD72" s="57"/>
      <c r="AE72" s="57"/>
      <c r="AF72" s="46">
        <f t="shared" ca="1" si="66"/>
        <v>6</v>
      </c>
      <c r="AG72" s="46">
        <f t="shared" ca="1" si="66"/>
        <v>4</v>
      </c>
      <c r="AH72" s="46">
        <f ca="1">RANDBETWEEN(0,9)</f>
        <v>1</v>
      </c>
      <c r="AI72" s="27"/>
      <c r="AK72" s="57">
        <f ca="1">AK71+AM71</f>
        <v>1518</v>
      </c>
      <c r="AL72" s="57"/>
      <c r="AM72" s="57"/>
      <c r="AN72" s="57"/>
      <c r="AO72" s="46">
        <f t="shared" ca="1" si="67"/>
        <v>9</v>
      </c>
      <c r="AP72" s="46">
        <f t="shared" ca="1" si="67"/>
        <v>8</v>
      </c>
      <c r="AQ72" s="46">
        <f ca="1">RANDBETWEEN(0,9)</f>
        <v>2</v>
      </c>
      <c r="AR72" s="29"/>
      <c r="AT72" s="57">
        <f ca="1">AT71+AV71</f>
        <v>1591</v>
      </c>
      <c r="AU72" s="57"/>
      <c r="AV72" s="57"/>
      <c r="AW72" s="57"/>
      <c r="AX72" s="46">
        <f t="shared" ca="1" si="68"/>
        <v>9</v>
      </c>
      <c r="AY72" s="46">
        <f t="shared" ca="1" si="68"/>
        <v>6</v>
      </c>
      <c r="AZ72" s="46">
        <f ca="1">RANDBETWEEN(0,9)</f>
        <v>1</v>
      </c>
    </row>
    <row r="73" spans="1:52" ht="21">
      <c r="A73" s="4"/>
      <c r="B73" s="4"/>
      <c r="C73" s="4"/>
      <c r="D73" s="4"/>
      <c r="E73" s="4"/>
      <c r="F73" s="4"/>
      <c r="G73" s="4">
        <f t="shared" ref="G73:G74" ca="1" si="69">AG73</f>
        <v>2</v>
      </c>
      <c r="H73" s="4">
        <f t="shared" ref="H73:H74" ca="1" si="70">AH73</f>
        <v>4</v>
      </c>
      <c r="I73" s="13"/>
      <c r="J73" s="4"/>
      <c r="K73" s="4"/>
      <c r="L73" s="4"/>
      <c r="M73" s="4"/>
      <c r="N73" s="4"/>
      <c r="O73" s="4"/>
      <c r="P73" s="4">
        <f t="shared" ref="P73:P74" ca="1" si="71">AP73</f>
        <v>3</v>
      </c>
      <c r="Q73" s="4">
        <f t="shared" ref="Q73:Q74" ca="1" si="72">AQ73</f>
        <v>6</v>
      </c>
      <c r="R73" s="13"/>
      <c r="S73" s="4"/>
      <c r="T73" s="4"/>
      <c r="U73" s="4"/>
      <c r="V73" s="4"/>
      <c r="W73" s="4"/>
      <c r="X73" s="4"/>
      <c r="Y73" s="4">
        <f t="shared" ref="Y73:Y74" ca="1" si="73">AY73</f>
        <v>3</v>
      </c>
      <c r="Z73" s="4">
        <f t="shared" ref="Z73:Z74" ca="1" si="74">AZ73</f>
        <v>0</v>
      </c>
      <c r="AA73" s="30"/>
      <c r="AB73" s="30"/>
      <c r="AC73" s="30"/>
      <c r="AD73" s="30"/>
      <c r="AE73" s="30"/>
      <c r="AF73" s="30">
        <f ca="1">IF(AF71=0,"",AF71)</f>
        <v>7</v>
      </c>
      <c r="AG73" s="30">
        <f ca="1">IF(AND(AF71=0,AG71=0),"",AG71)</f>
        <v>2</v>
      </c>
      <c r="AH73" s="30">
        <f ca="1">AH71</f>
        <v>4</v>
      </c>
      <c r="AI73" s="31"/>
      <c r="AJ73" s="30"/>
      <c r="AK73" s="30"/>
      <c r="AL73" s="30"/>
      <c r="AM73" s="30"/>
      <c r="AN73" s="30"/>
      <c r="AO73" s="30">
        <f ca="1">IF(AO71=0,"",AO71)</f>
        <v>5</v>
      </c>
      <c r="AP73" s="30">
        <f ca="1">IF(AND(AO71=0,AP71=0),"",AP71)</f>
        <v>3</v>
      </c>
      <c r="AQ73" s="30">
        <f ca="1">AQ71</f>
        <v>6</v>
      </c>
      <c r="AR73" s="31"/>
      <c r="AS73" s="30"/>
      <c r="AT73" s="30"/>
      <c r="AU73" s="30"/>
      <c r="AV73" s="30"/>
      <c r="AW73" s="30"/>
      <c r="AX73" s="30">
        <f ca="1">IF(AX71=0,"",AX71)</f>
        <v>6</v>
      </c>
      <c r="AY73" s="30">
        <f ca="1">IF(AND(AX71=0,AY71=0),"",AY71)</f>
        <v>3</v>
      </c>
      <c r="AZ73" s="30">
        <f ca="1">AZ71</f>
        <v>0</v>
      </c>
    </row>
    <row r="74" spans="1:52" ht="21.75" thickBot="1">
      <c r="A74" s="3"/>
      <c r="B74" s="3"/>
      <c r="C74" s="3" t="str">
        <f t="shared" ref="C74" si="75">AC74</f>
        <v>+</v>
      </c>
      <c r="D74" s="3"/>
      <c r="E74" s="3"/>
      <c r="F74" s="3"/>
      <c r="G74" s="3">
        <f t="shared" ca="1" si="69"/>
        <v>4</v>
      </c>
      <c r="H74" s="3">
        <f t="shared" ca="1" si="70"/>
        <v>1</v>
      </c>
      <c r="I74" s="13"/>
      <c r="J74" s="3"/>
      <c r="K74" s="3"/>
      <c r="L74" s="3" t="s">
        <v>5</v>
      </c>
      <c r="M74" s="3"/>
      <c r="N74" s="3"/>
      <c r="O74" s="3"/>
      <c r="P74" s="3">
        <f t="shared" ca="1" si="71"/>
        <v>8</v>
      </c>
      <c r="Q74" s="3">
        <f t="shared" ca="1" si="72"/>
        <v>2</v>
      </c>
      <c r="R74" s="13"/>
      <c r="S74" s="3"/>
      <c r="T74" s="3"/>
      <c r="U74" s="3" t="s">
        <v>5</v>
      </c>
      <c r="V74" s="3"/>
      <c r="W74" s="3"/>
      <c r="X74" s="3"/>
      <c r="Y74" s="3">
        <f t="shared" ca="1" si="73"/>
        <v>6</v>
      </c>
      <c r="Z74" s="3">
        <f t="shared" ca="1" si="74"/>
        <v>1</v>
      </c>
      <c r="AA74" s="32"/>
      <c r="AB74" s="30"/>
      <c r="AC74" s="30" t="s">
        <v>5</v>
      </c>
      <c r="AD74" s="30"/>
      <c r="AE74" s="32"/>
      <c r="AF74" s="32">
        <f ca="1">IF(AF72=0,"",AF72)</f>
        <v>6</v>
      </c>
      <c r="AG74" s="32">
        <f ca="1">IF(AND(AF72=0,AG72=0),"",AG72)</f>
        <v>4</v>
      </c>
      <c r="AH74" s="32">
        <f ca="1">AH72</f>
        <v>1</v>
      </c>
      <c r="AI74" s="31"/>
      <c r="AJ74" s="32"/>
      <c r="AK74" s="30"/>
      <c r="AL74" s="30" t="s">
        <v>5</v>
      </c>
      <c r="AM74" s="30"/>
      <c r="AN74" s="32"/>
      <c r="AO74" s="32">
        <f ca="1">IF(AO72=0,"",AO72)</f>
        <v>9</v>
      </c>
      <c r="AP74" s="32">
        <f ca="1">IF(AND(AO72=0,AP72=0),"",AP72)</f>
        <v>8</v>
      </c>
      <c r="AQ74" s="32">
        <f ca="1">AQ72</f>
        <v>2</v>
      </c>
      <c r="AR74" s="31"/>
      <c r="AS74" s="32"/>
      <c r="AT74" s="30"/>
      <c r="AU74" s="30" t="s">
        <v>5</v>
      </c>
      <c r="AV74" s="30"/>
      <c r="AW74" s="32"/>
      <c r="AX74" s="32">
        <f ca="1">IF(AX72=0,"",AX72)</f>
        <v>9</v>
      </c>
      <c r="AY74" s="32">
        <f ca="1">IF(AND(AX72=0,AY72=0),"",AY72)</f>
        <v>6</v>
      </c>
      <c r="AZ74" s="32">
        <f ca="1">AZ72</f>
        <v>1</v>
      </c>
    </row>
    <row r="75" spans="1:52" ht="21">
      <c r="A75" s="2"/>
      <c r="B75" s="2"/>
      <c r="C75" s="2"/>
      <c r="D75" s="2"/>
      <c r="E75" s="2"/>
      <c r="F75" s="2"/>
      <c r="G75" s="2"/>
      <c r="H75" s="2"/>
      <c r="I75" s="10"/>
      <c r="J75" s="2"/>
      <c r="K75" s="2"/>
      <c r="L75" s="2"/>
      <c r="M75" s="2"/>
      <c r="N75" s="2"/>
      <c r="O75" s="2"/>
      <c r="P75" s="2"/>
      <c r="Q75" s="2"/>
      <c r="R75" s="10"/>
      <c r="S75" s="2"/>
      <c r="T75" s="2"/>
      <c r="U75" s="2"/>
      <c r="V75" s="2"/>
      <c r="W75" s="2"/>
      <c r="X75" s="2"/>
      <c r="Y75" s="2"/>
      <c r="Z75" s="2"/>
      <c r="AA75" s="33"/>
      <c r="AB75" s="34"/>
      <c r="AC75" s="34"/>
      <c r="AD75" s="34"/>
      <c r="AE75" s="38" t="str">
        <f ca="1">IF(AND(AB72&gt;999,AB72&lt;10000),MID(AB72,ROW(INDIRECT("1:"&amp;LEN(AB72))),1),"")</f>
        <v>1</v>
      </c>
      <c r="AF75" s="38" t="str">
        <f ca="1">IF(AND(AB72&gt;999,AB72&lt;10000),MID(AB72,ROW(INDIRECT("2:"&amp;LEN(AB72))),1),IF(AND(AB72&gt;99,AB72&lt;1000),MID(AB72,ROW(INDIRECT("1:"&amp;LEN(AB72))),1),""))</f>
        <v>3</v>
      </c>
      <c r="AG75" s="38" t="str">
        <f ca="1">IF(AND(AB72&gt;9,AB72&lt;100),MID(AB72,ROW(INDIRECT("1:"&amp;LEN(AB72))),1),IF(AND(AB72&gt;99,AB72&lt;1000),MID(AB72,ROW(INDIRECT("2:"&amp;LEN(AB72))),1),IF(AND(AB72&gt;999,AB72&lt;10000),MID(AB72,ROW(INDIRECT("3:"&amp;LEN(AB72))),1),"")))</f>
        <v>6</v>
      </c>
      <c r="AH75" s="38" t="str">
        <f ca="1">IF(AND(AB72&gt;9,AB72&lt;100),MID(AB72,ROW(INDIRECT("2:"&amp;LEN(AB72))),1),IF(AND(AB72&gt;99,AB72&lt;1000),MID(AB72,ROW(INDIRECT("3:"&amp;LEN(AB72))),1),IF(AND(AB72&gt;999,AB72&lt;10000),MID(AB72,ROW(INDIRECT("4:"&amp;LEN(AB72))),1),MID(AB72,ROW(INDIRECT("1:"&amp;LEN(AB72))),1))))</f>
        <v>5</v>
      </c>
      <c r="AI75" s="35"/>
      <c r="AJ75" s="33"/>
      <c r="AK75" s="34"/>
      <c r="AL75" s="34"/>
      <c r="AM75" s="34"/>
      <c r="AN75" s="38" t="str">
        <f ca="1">IF(AND(AK72&gt;999,AK72&lt;10000),MID(AK72,ROW(INDIRECT("1:"&amp;LEN(AK72))),1),"")</f>
        <v>1</v>
      </c>
      <c r="AO75" s="38" t="str">
        <f ca="1">IF(AND(AK72&gt;999,AK72&lt;10000),MID(AK72,ROW(INDIRECT("2:"&amp;LEN(AK72))),1),IF(AND(AK72&gt;99,AK72&lt;1000),MID(AK72,ROW(INDIRECT("1:"&amp;LEN(AK72))),1),""))</f>
        <v>5</v>
      </c>
      <c r="AP75" s="38" t="str">
        <f ca="1">IF(AND(AK72&gt;9,AK72&lt;100),MID(AK72,ROW(INDIRECT("1:"&amp;LEN(AK72))),1),IF(AND(AK72&gt;99,AK72&lt;1000),MID(AK72,ROW(INDIRECT("2:"&amp;LEN(AK72))),1),IF(AND(AK72&gt;999,AK72&lt;10000),MID(AK72,ROW(INDIRECT("3:"&amp;LEN(AK72))),1),"")))</f>
        <v>1</v>
      </c>
      <c r="AQ75" s="38" t="str">
        <f ca="1">IF(AND(AK72&gt;9,AK72&lt;100),MID(AK72,ROW(INDIRECT("2:"&amp;LEN(AK72))),1),IF(AND(AK72&gt;99,AK72&lt;1000),MID(AK72,ROW(INDIRECT("3:"&amp;LEN(AK72))),1),IF(AND(AK72&gt;999,AK72&lt;10000),MID(AK72,ROW(INDIRECT("4:"&amp;LEN(AK72))),1),MID(AK72,ROW(INDIRECT("1:"&amp;LEN(AK72))),1))))</f>
        <v>8</v>
      </c>
      <c r="AR75" s="35"/>
      <c r="AS75" s="33"/>
      <c r="AT75" s="34"/>
      <c r="AU75" s="34"/>
      <c r="AV75" s="34"/>
      <c r="AW75" s="38" t="str">
        <f ca="1">IF(AND(AT72&gt;999,AT72&lt;10000),MID(AT72,ROW(INDIRECT("1:"&amp;LEN(AT72))),1),"")</f>
        <v>1</v>
      </c>
      <c r="AX75" s="38" t="str">
        <f ca="1">IF(AND(AT72&gt;999,AT72&lt;10000),MID(AT72,ROW(INDIRECT("2:"&amp;LEN(AT72))),1),IF(AND(AT72&gt;99,AT72&lt;1000),MID(AT72,ROW(INDIRECT("1:"&amp;LEN(AT72))),1),""))</f>
        <v>5</v>
      </c>
      <c r="AY75" s="38" t="str">
        <f ca="1">IF(AND(AT72&gt;9,AT72&lt;100),MID(AT72,ROW(INDIRECT("1:"&amp;LEN(AT72))),1),IF(AND(AT72&gt;99,AT72&lt;1000),MID(AT72,ROW(INDIRECT("2:"&amp;LEN(AT72))),1),IF(AND(AT72&gt;999,AT72&lt;10000),MID(AT72,ROW(INDIRECT("3:"&amp;LEN(AT72))),1),"")))</f>
        <v>9</v>
      </c>
      <c r="AZ75" s="38" t="str">
        <f ca="1">IF(AND(AT72&gt;9,AT72&lt;100),MID(AT72,ROW(INDIRECT("2:"&amp;LEN(AT72))),1),IF(AND(AT72&gt;99,AT72&lt;1000),MID(AT72,ROW(INDIRECT("3:"&amp;LEN(AT72))),1),IF(AND(AT72&gt;999,AT72&lt;10000),MID(AT72,ROW(INDIRECT("4:"&amp;LEN(AT72))),1),MID(AT72,ROW(INDIRECT("1:"&amp;LEN(AT72))),1))))</f>
        <v>1</v>
      </c>
    </row>
  </sheetData>
  <mergeCells count="112">
    <mergeCell ref="A1:V1"/>
    <mergeCell ref="W1:X1"/>
    <mergeCell ref="Y1:Z1"/>
    <mergeCell ref="AA1:AV1"/>
    <mergeCell ref="AW1:AX1"/>
    <mergeCell ref="AY1:AZ1"/>
    <mergeCell ref="P3:Y3"/>
    <mergeCell ref="AP3:AY3"/>
    <mergeCell ref="C4:H4"/>
    <mergeCell ref="L4:Q4"/>
    <mergeCell ref="T4:Z4"/>
    <mergeCell ref="AB4:AC4"/>
    <mergeCell ref="AD4:AE4"/>
    <mergeCell ref="AK4:AL4"/>
    <mergeCell ref="AM4:AN4"/>
    <mergeCell ref="AT4:AU4"/>
    <mergeCell ref="AV4:AW4"/>
    <mergeCell ref="AB5:AE5"/>
    <mergeCell ref="AK5:AN5"/>
    <mergeCell ref="AT5:AW5"/>
    <mergeCell ref="AB11:AC11"/>
    <mergeCell ref="AD11:AE11"/>
    <mergeCell ref="AK11:AL11"/>
    <mergeCell ref="AM11:AN11"/>
    <mergeCell ref="AT11:AU11"/>
    <mergeCell ref="AV11:AW11"/>
    <mergeCell ref="AB12:AE12"/>
    <mergeCell ref="AK12:AN12"/>
    <mergeCell ref="AT12:AW12"/>
    <mergeCell ref="AB18:AC18"/>
    <mergeCell ref="AD18:AE18"/>
    <mergeCell ref="AK18:AL18"/>
    <mergeCell ref="AM18:AN18"/>
    <mergeCell ref="AT18:AU18"/>
    <mergeCell ref="AV18:AW18"/>
    <mergeCell ref="AB19:AE19"/>
    <mergeCell ref="AK19:AN19"/>
    <mergeCell ref="AT19:AW19"/>
    <mergeCell ref="AB25:AC25"/>
    <mergeCell ref="AD25:AE25"/>
    <mergeCell ref="AK25:AL25"/>
    <mergeCell ref="AM25:AN25"/>
    <mergeCell ref="AT25:AU25"/>
    <mergeCell ref="AV25:AW25"/>
    <mergeCell ref="AB26:AE26"/>
    <mergeCell ref="AK26:AN26"/>
    <mergeCell ref="AT26:AW26"/>
    <mergeCell ref="AB32:AC32"/>
    <mergeCell ref="AD32:AE32"/>
    <mergeCell ref="AK32:AL32"/>
    <mergeCell ref="AM32:AN32"/>
    <mergeCell ref="AT32:AU32"/>
    <mergeCell ref="AV32:AW32"/>
    <mergeCell ref="AY40:AZ40"/>
    <mergeCell ref="P42:Y42"/>
    <mergeCell ref="AP42:AY42"/>
    <mergeCell ref="AB43:AC43"/>
    <mergeCell ref="AK43:AL43"/>
    <mergeCell ref="AB33:AE33"/>
    <mergeCell ref="AK33:AN33"/>
    <mergeCell ref="AT33:AW33"/>
    <mergeCell ref="A40:V40"/>
    <mergeCell ref="W40:X40"/>
    <mergeCell ref="Y40:Z40"/>
    <mergeCell ref="AA40:AV40"/>
    <mergeCell ref="AW40:AX40"/>
    <mergeCell ref="C43:H43"/>
    <mergeCell ref="L43:Q43"/>
    <mergeCell ref="T43:Z43"/>
    <mergeCell ref="AD43:AE43"/>
    <mergeCell ref="AM43:AN43"/>
    <mergeCell ref="AB51:AE51"/>
    <mergeCell ref="AK51:AN51"/>
    <mergeCell ref="AB71:AC71"/>
    <mergeCell ref="AK71:AL71"/>
    <mergeCell ref="AB64:AC64"/>
    <mergeCell ref="AK64:AL64"/>
    <mergeCell ref="AD64:AE64"/>
    <mergeCell ref="AB57:AC57"/>
    <mergeCell ref="AK57:AL57"/>
    <mergeCell ref="AB50:AC50"/>
    <mergeCell ref="AK50:AL50"/>
    <mergeCell ref="AT51:AW51"/>
    <mergeCell ref="AD57:AE57"/>
    <mergeCell ref="AM57:AN57"/>
    <mergeCell ref="AV57:AW57"/>
    <mergeCell ref="AB58:AE58"/>
    <mergeCell ref="AK58:AN58"/>
    <mergeCell ref="AT58:AW58"/>
    <mergeCell ref="AV43:AW43"/>
    <mergeCell ref="AB44:AE44"/>
    <mergeCell ref="AK44:AN44"/>
    <mergeCell ref="AT44:AW44"/>
    <mergeCell ref="AD50:AE50"/>
    <mergeCell ref="AM50:AN50"/>
    <mergeCell ref="AV50:AW50"/>
    <mergeCell ref="AT50:AU50"/>
    <mergeCell ref="AT57:AU57"/>
    <mergeCell ref="AT43:AU43"/>
    <mergeCell ref="AB72:AE72"/>
    <mergeCell ref="AK72:AN72"/>
    <mergeCell ref="AT72:AW72"/>
    <mergeCell ref="AM64:AN64"/>
    <mergeCell ref="AV64:AW64"/>
    <mergeCell ref="AB65:AE65"/>
    <mergeCell ref="AK65:AN65"/>
    <mergeCell ref="AT65:AW65"/>
    <mergeCell ref="AD71:AE71"/>
    <mergeCell ref="AM71:AN71"/>
    <mergeCell ref="AV71:AW71"/>
    <mergeCell ref="AT71:AU71"/>
    <mergeCell ref="AT64:AU64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Z75"/>
  <sheetViews>
    <sheetView workbookViewId="0">
      <selection activeCell="T26" sqref="T26:Z26"/>
    </sheetView>
  </sheetViews>
  <sheetFormatPr baseColWidth="10" defaultRowHeight="15"/>
  <cols>
    <col min="1" max="8" width="3.28515625" customWidth="1"/>
    <col min="9" max="9" width="3.28515625" style="14" customWidth="1"/>
    <col min="10" max="17" width="3.28515625" customWidth="1"/>
    <col min="18" max="18" width="3.28515625" style="14" customWidth="1"/>
    <col min="19" max="26" width="3.28515625" customWidth="1"/>
    <col min="27" max="34" width="3.28515625" style="24" customWidth="1"/>
    <col min="35" max="35" width="3.28515625" style="25" customWidth="1"/>
    <col min="36" max="43" width="3.28515625" style="24" customWidth="1"/>
    <col min="44" max="44" width="3.28515625" style="25" customWidth="1"/>
    <col min="45" max="52" width="3.28515625" style="24" customWidth="1"/>
  </cols>
  <sheetData>
    <row r="1" spans="1:52" ht="27">
      <c r="A1" s="52" t="s">
        <v>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4</v>
      </c>
      <c r="X1" s="47"/>
      <c r="Y1" s="51">
        <v>1</v>
      </c>
      <c r="Z1" s="51"/>
      <c r="AA1" s="52" t="str">
        <f>A1</f>
        <v>Addition en calcul écrit avec report, en posant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47" t="str">
        <f>W1</f>
        <v>1_</v>
      </c>
      <c r="AX1" s="47"/>
      <c r="AY1" s="51">
        <f>Y1</f>
        <v>1</v>
      </c>
      <c r="AZ1" s="51"/>
    </row>
    <row r="2" spans="1:52" ht="27">
      <c r="A2" s="8"/>
      <c r="B2" s="41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41" t="s">
        <v>2</v>
      </c>
      <c r="Q2" s="41"/>
      <c r="R2" s="15"/>
      <c r="S2" s="41"/>
      <c r="T2" s="41"/>
      <c r="U2" s="41"/>
      <c r="V2" s="7"/>
      <c r="W2" s="7"/>
      <c r="X2" s="7"/>
      <c r="Y2" s="7"/>
      <c r="Z2" s="40"/>
      <c r="AA2" s="23"/>
      <c r="AB2" s="41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41"/>
      <c r="AQ2" s="41"/>
      <c r="AR2" s="15"/>
      <c r="AS2" s="41"/>
      <c r="AT2" s="41"/>
      <c r="AU2" s="41"/>
      <c r="AV2" s="7"/>
      <c r="AW2" s="7"/>
      <c r="AX2" s="7"/>
      <c r="AY2" s="7"/>
      <c r="AZ2" s="41"/>
    </row>
    <row r="3" spans="1:52" ht="27">
      <c r="A3" s="8"/>
      <c r="B3" s="41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40"/>
      <c r="AA3" s="23"/>
      <c r="AB3" s="41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9" t="s">
        <v>7</v>
      </c>
      <c r="AQ3" s="49"/>
      <c r="AR3" s="49"/>
      <c r="AS3" s="49"/>
      <c r="AT3" s="49"/>
      <c r="AU3" s="49"/>
      <c r="AV3" s="49"/>
      <c r="AW3" s="49"/>
      <c r="AX3" s="49"/>
      <c r="AY3" s="49"/>
      <c r="AZ3" s="41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  <c r="AB4" s="56" t="str">
        <f ca="1">AF6&amp;AG6&amp;AH6</f>
        <v>52</v>
      </c>
      <c r="AC4" s="56"/>
      <c r="AD4" s="56" t="str">
        <f ca="1">AF7&amp;AG7&amp;AH7</f>
        <v>292</v>
      </c>
      <c r="AE4" s="56"/>
      <c r="AF4" s="45">
        <f t="shared" ref="AF4:AG5" ca="1" si="0">RANDBETWEEN(0,9)</f>
        <v>0</v>
      </c>
      <c r="AG4" s="45">
        <f t="shared" ca="1" si="0"/>
        <v>5</v>
      </c>
      <c r="AH4" s="45">
        <f ca="1">RANDBETWEEN(0,9)</f>
        <v>2</v>
      </c>
      <c r="AK4" s="56" t="str">
        <f ca="1">AO6&amp;AP6&amp;AQ6</f>
        <v>123</v>
      </c>
      <c r="AL4" s="56"/>
      <c r="AM4" s="56" t="str">
        <f ca="1">AO7&amp;AP7&amp;AQ7</f>
        <v>96</v>
      </c>
      <c r="AN4" s="56"/>
      <c r="AO4" s="45">
        <f t="shared" ref="AO4:AP5" ca="1" si="1">RANDBETWEEN(0,9)</f>
        <v>1</v>
      </c>
      <c r="AP4" s="45">
        <f t="shared" ca="1" si="1"/>
        <v>2</v>
      </c>
      <c r="AQ4" s="45">
        <f ca="1">RANDBETWEEN(0,9)</f>
        <v>3</v>
      </c>
      <c r="AT4" s="56" t="str">
        <f ca="1">AX6&amp;AY6&amp;AZ6</f>
        <v>273</v>
      </c>
      <c r="AU4" s="56"/>
      <c r="AV4" s="56" t="str">
        <f ca="1">AX7&amp;AY7&amp;AZ7</f>
        <v>399</v>
      </c>
      <c r="AW4" s="56"/>
      <c r="AX4" s="45">
        <f t="shared" ref="AX4:AY5" ca="1" si="2">RANDBETWEEN(0,9)</f>
        <v>2</v>
      </c>
      <c r="AY4" s="45">
        <f t="shared" ca="1" si="2"/>
        <v>7</v>
      </c>
      <c r="AZ4" s="45">
        <f ca="1">RANDBETWEEN(0,9)</f>
        <v>3</v>
      </c>
    </row>
    <row r="5" spans="1:52" ht="21">
      <c r="A5" s="43"/>
      <c r="B5" s="55" t="str">
        <f ca="1">AF6&amp;AG6&amp;AH6&amp;" + "&amp;AF7&amp;AG7&amp;AH7</f>
        <v>52 + 292</v>
      </c>
      <c r="C5" s="55"/>
      <c r="D5" s="55"/>
      <c r="E5" s="55"/>
      <c r="F5" s="55"/>
      <c r="G5" s="55"/>
      <c r="H5" s="55"/>
      <c r="I5" s="10"/>
      <c r="J5" s="1"/>
      <c r="K5" s="55" t="str">
        <f ca="1">AO6&amp;AP6&amp;AQ6&amp;" + "&amp;AO7&amp;AP7&amp;AQ7</f>
        <v>123 + 96</v>
      </c>
      <c r="L5" s="55"/>
      <c r="M5" s="55"/>
      <c r="N5" s="55"/>
      <c r="O5" s="55"/>
      <c r="P5" s="55"/>
      <c r="Q5" s="55"/>
      <c r="R5" s="10"/>
      <c r="S5" s="1"/>
      <c r="T5" s="55" t="str">
        <f ca="1">AX6&amp;AY6&amp;AZ6&amp;" + "&amp;AX7&amp;AY7&amp;AZ7</f>
        <v>273 + 399</v>
      </c>
      <c r="U5" s="55"/>
      <c r="V5" s="55"/>
      <c r="W5" s="55"/>
      <c r="X5" s="55"/>
      <c r="Y5" s="55"/>
      <c r="Z5" s="55"/>
      <c r="AB5" s="57">
        <f ca="1">AB4+AD4</f>
        <v>344</v>
      </c>
      <c r="AC5" s="57"/>
      <c r="AD5" s="57"/>
      <c r="AE5" s="57"/>
      <c r="AF5" s="46">
        <f t="shared" ca="1" si="0"/>
        <v>2</v>
      </c>
      <c r="AG5" s="46">
        <f t="shared" ca="1" si="0"/>
        <v>9</v>
      </c>
      <c r="AH5" s="46">
        <f ca="1">RANDBETWEEN(0,9)</f>
        <v>2</v>
      </c>
      <c r="AI5" s="27"/>
      <c r="AK5" s="57">
        <f ca="1">AK4+AM4</f>
        <v>219</v>
      </c>
      <c r="AL5" s="57"/>
      <c r="AM5" s="57"/>
      <c r="AN5" s="57"/>
      <c r="AO5" s="46">
        <f t="shared" ca="1" si="1"/>
        <v>0</v>
      </c>
      <c r="AP5" s="46">
        <f t="shared" ca="1" si="1"/>
        <v>9</v>
      </c>
      <c r="AQ5" s="46">
        <f ca="1">RANDBETWEEN(0,9)</f>
        <v>6</v>
      </c>
      <c r="AR5" s="29"/>
      <c r="AT5" s="57">
        <f ca="1">AT4+AV4</f>
        <v>672</v>
      </c>
      <c r="AU5" s="57"/>
      <c r="AV5" s="57"/>
      <c r="AW5" s="57"/>
      <c r="AX5" s="46">
        <f t="shared" ca="1" si="2"/>
        <v>3</v>
      </c>
      <c r="AY5" s="46">
        <f t="shared" ca="1" si="2"/>
        <v>9</v>
      </c>
      <c r="AZ5" s="46">
        <f ca="1">RANDBETWEEN(0,9)</f>
        <v>9</v>
      </c>
    </row>
    <row r="6" spans="1:52" ht="21">
      <c r="A6" s="4"/>
      <c r="B6" s="4"/>
      <c r="C6" s="4"/>
      <c r="D6" s="4"/>
      <c r="E6" s="4"/>
      <c r="F6" s="4"/>
      <c r="G6" s="4"/>
      <c r="H6" s="4"/>
      <c r="I6" s="13"/>
      <c r="J6" s="4"/>
      <c r="K6" s="4"/>
      <c r="L6" s="4"/>
      <c r="M6" s="4"/>
      <c r="N6" s="4"/>
      <c r="O6" s="4"/>
      <c r="P6" s="4"/>
      <c r="Q6" s="4"/>
      <c r="R6" s="13"/>
      <c r="S6" s="4"/>
      <c r="T6" s="4"/>
      <c r="U6" s="4"/>
      <c r="V6" s="4"/>
      <c r="W6" s="4"/>
      <c r="X6" s="4"/>
      <c r="Y6" s="4"/>
      <c r="Z6" s="4"/>
      <c r="AA6" s="30"/>
      <c r="AB6" s="30"/>
      <c r="AC6" s="30"/>
      <c r="AD6" s="30"/>
      <c r="AE6" s="30"/>
      <c r="AF6" s="30" t="str">
        <f ca="1">IF(AF4=0,"",AF4)</f>
        <v/>
      </c>
      <c r="AG6" s="30">
        <f ca="1">IF(AND(AF4=0,AG4=0),"",AG4)</f>
        <v>5</v>
      </c>
      <c r="AH6" s="30">
        <f ca="1">AH4</f>
        <v>2</v>
      </c>
      <c r="AI6" s="31"/>
      <c r="AJ6" s="30"/>
      <c r="AK6" s="30"/>
      <c r="AL6" s="30"/>
      <c r="AM6" s="30"/>
      <c r="AN6" s="30"/>
      <c r="AO6" s="30">
        <f ca="1">IF(AO4=0,"",AO4)</f>
        <v>1</v>
      </c>
      <c r="AP6" s="30">
        <f ca="1">IF(AND(AO4=0,AP4=0),"",AP4)</f>
        <v>2</v>
      </c>
      <c r="AQ6" s="30">
        <f ca="1">AQ4</f>
        <v>3</v>
      </c>
      <c r="AR6" s="31"/>
      <c r="AS6" s="30"/>
      <c r="AT6" s="30"/>
      <c r="AU6" s="30"/>
      <c r="AV6" s="30"/>
      <c r="AW6" s="30"/>
      <c r="AX6" s="30">
        <f ca="1">IF(AX4=0,"",AX4)</f>
        <v>2</v>
      </c>
      <c r="AY6" s="30">
        <f ca="1">IF(AND(AX4=0,AY4=0),"",AY4)</f>
        <v>7</v>
      </c>
      <c r="AZ6" s="30">
        <f ca="1">AZ4</f>
        <v>3</v>
      </c>
    </row>
    <row r="7" spans="1:52" ht="21.75" thickBot="1">
      <c r="A7" s="3"/>
      <c r="B7" s="3"/>
      <c r="C7" s="3"/>
      <c r="D7" s="3"/>
      <c r="E7" s="3"/>
      <c r="F7" s="3"/>
      <c r="G7" s="3"/>
      <c r="H7" s="3"/>
      <c r="I7" s="13"/>
      <c r="J7" s="3"/>
      <c r="K7" s="3"/>
      <c r="L7" s="3"/>
      <c r="M7" s="3"/>
      <c r="N7" s="3"/>
      <c r="O7" s="3"/>
      <c r="P7" s="3"/>
      <c r="Q7" s="3"/>
      <c r="R7" s="13"/>
      <c r="S7" s="3"/>
      <c r="T7" s="3"/>
      <c r="U7" s="3"/>
      <c r="V7" s="3"/>
      <c r="W7" s="3"/>
      <c r="X7" s="3"/>
      <c r="Y7" s="3"/>
      <c r="Z7" s="3"/>
      <c r="AA7" s="32"/>
      <c r="AB7" s="30"/>
      <c r="AC7" s="30" t="s">
        <v>5</v>
      </c>
      <c r="AD7" s="30"/>
      <c r="AE7" s="32"/>
      <c r="AF7" s="32">
        <f ca="1">IF(AF5=0,"",AF5)</f>
        <v>2</v>
      </c>
      <c r="AG7" s="32">
        <f ca="1">IF(AND(AF5=0,AG5=0),"",AG5)</f>
        <v>9</v>
      </c>
      <c r="AH7" s="32">
        <f ca="1">AH5</f>
        <v>2</v>
      </c>
      <c r="AI7" s="31"/>
      <c r="AJ7" s="32"/>
      <c r="AK7" s="30"/>
      <c r="AL7" s="30" t="s">
        <v>5</v>
      </c>
      <c r="AM7" s="30"/>
      <c r="AN7" s="32"/>
      <c r="AO7" s="32" t="str">
        <f ca="1">IF(AO5=0,"",AO5)</f>
        <v/>
      </c>
      <c r="AP7" s="32">
        <f ca="1">IF(AND(AO5=0,AP5=0),"",AP5)</f>
        <v>9</v>
      </c>
      <c r="AQ7" s="32">
        <f ca="1">AQ5</f>
        <v>6</v>
      </c>
      <c r="AR7" s="31"/>
      <c r="AS7" s="32"/>
      <c r="AT7" s="30"/>
      <c r="AU7" s="30" t="s">
        <v>5</v>
      </c>
      <c r="AV7" s="30"/>
      <c r="AW7" s="32"/>
      <c r="AX7" s="32">
        <f ca="1">IF(AX5=0,"",AX5)</f>
        <v>3</v>
      </c>
      <c r="AY7" s="32">
        <f ca="1">IF(AND(AX5=0,AY5=0),"",AY5)</f>
        <v>9</v>
      </c>
      <c r="AZ7" s="32">
        <f ca="1">AZ5</f>
        <v>9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33"/>
      <c r="AB8" s="34"/>
      <c r="AC8" s="34"/>
      <c r="AD8" s="34"/>
      <c r="AE8" s="38" t="str">
        <f ca="1">IF(AND(AB5&gt;999,AB5&lt;10000),MID(AB5,ROW(INDIRECT("1:"&amp;LEN(AB5))),1),"")</f>
        <v/>
      </c>
      <c r="AF8" s="38" t="str">
        <f ca="1">IF(AND(AB5&gt;999,AB5&lt;10000),MID(AB5,ROW(INDIRECT("2:"&amp;LEN(AB5))),1),IF(AND(AB5&gt;99,AB5&lt;1000),MID(AB5,ROW(INDIRECT("1:"&amp;LEN(AB5))),1),""))</f>
        <v>3</v>
      </c>
      <c r="AG8" s="38" t="str">
        <f ca="1">IF(AND(AB5&gt;9,AB5&lt;100),MID(AB5,ROW(INDIRECT("1:"&amp;LEN(AB5))),1),IF(AND(AB5&gt;99,AB5&lt;1000),MID(AB5,ROW(INDIRECT("2:"&amp;LEN(AB5))),1),IF(AND(AB5&gt;999,AB5&lt;10000),MID(AB5,ROW(INDIRECT("3:"&amp;LEN(AB5))),1),"")))</f>
        <v>4</v>
      </c>
      <c r="AH8" s="38" t="str">
        <f ca="1">IF(AND(AB5&gt;9,AB5&lt;100),MID(AB5,ROW(INDIRECT("2:"&amp;LEN(AB5))),1),IF(AND(AB5&gt;99,AB5&lt;1000),MID(AB5,ROW(INDIRECT("3:"&amp;LEN(AB5))),1),IF(AND(AB5&gt;999,AB5&lt;10000),MID(AB5,ROW(INDIRECT("4:"&amp;LEN(AB5))),1),MID(AB5,ROW(INDIRECT("1:"&amp;LEN(AB5))),1))))</f>
        <v>4</v>
      </c>
      <c r="AI8" s="35"/>
      <c r="AJ8" s="33"/>
      <c r="AK8" s="34"/>
      <c r="AL8" s="34"/>
      <c r="AM8" s="34"/>
      <c r="AN8" s="38" t="str">
        <f ca="1">IF(AND(AK5&gt;999,AK5&lt;10000),MID(AK5,ROW(INDIRECT("1:"&amp;LEN(AK5))),1),"")</f>
        <v/>
      </c>
      <c r="AO8" s="38" t="str">
        <f ca="1">IF(AND(AK5&gt;999,AK5&lt;10000),MID(AK5,ROW(INDIRECT("2:"&amp;LEN(AK5))),1),IF(AND(AK5&gt;99,AK5&lt;1000),MID(AK5,ROW(INDIRECT("1:"&amp;LEN(AK5))),1),""))</f>
        <v>2</v>
      </c>
      <c r="AP8" s="38" t="str">
        <f ca="1">IF(AND(AK5&gt;9,AK5&lt;100),MID(AK5,ROW(INDIRECT("1:"&amp;LEN(AK5))),1),IF(AND(AK5&gt;99,AK5&lt;1000),MID(AK5,ROW(INDIRECT("2:"&amp;LEN(AK5))),1),IF(AND(AK5&gt;999,AK5&lt;10000),MID(AK5,ROW(INDIRECT("3:"&amp;LEN(AK5))),1),"")))</f>
        <v>1</v>
      </c>
      <c r="AQ8" s="38" t="str">
        <f ca="1">IF(AND(AK5&gt;9,AK5&lt;100),MID(AK5,ROW(INDIRECT("2:"&amp;LEN(AK5))),1),IF(AND(AK5&gt;99,AK5&lt;1000),MID(AK5,ROW(INDIRECT("3:"&amp;LEN(AK5))),1),IF(AND(AK5&gt;999,AK5&lt;10000),MID(AK5,ROW(INDIRECT("4:"&amp;LEN(AK5))),1),MID(AK5,ROW(INDIRECT("1:"&amp;LEN(AK5))),1))))</f>
        <v>9</v>
      </c>
      <c r="AR8" s="35"/>
      <c r="AS8" s="33"/>
      <c r="AT8" s="34"/>
      <c r="AU8" s="34"/>
      <c r="AV8" s="34"/>
      <c r="AW8" s="38" t="str">
        <f ca="1">IF(AND(AT5&gt;999,AT5&lt;10000),MID(AT5,ROW(INDIRECT("1:"&amp;LEN(AT5))),1),"")</f>
        <v/>
      </c>
      <c r="AX8" s="38" t="str">
        <f ca="1">IF(AND(AT5&gt;999,AT5&lt;10000),MID(AT5,ROW(INDIRECT("2:"&amp;LEN(AT5))),1),IF(AND(AT5&gt;99,AT5&lt;1000),MID(AT5,ROW(INDIRECT("1:"&amp;LEN(AT5))),1),""))</f>
        <v>6</v>
      </c>
      <c r="AY8" s="38" t="str">
        <f ca="1">IF(AND(AT5&gt;9,AT5&lt;100),MID(AT5,ROW(INDIRECT("1:"&amp;LEN(AT5))),1),IF(AND(AT5&gt;99,AT5&lt;1000),MID(AT5,ROW(INDIRECT("2:"&amp;LEN(AT5))),1),IF(AND(AT5&gt;999,AT5&lt;10000),MID(AT5,ROW(INDIRECT("3:"&amp;LEN(AT5))),1),"")))</f>
        <v>7</v>
      </c>
      <c r="AZ8" s="38" t="str">
        <f ca="1">IF(AND(AT5&gt;9,AT5&lt;100),MID(AT5,ROW(INDIRECT("2:"&amp;LEN(AT5))),1),IF(AND(AT5&gt;99,AT5&lt;1000),MID(AT5,ROW(INDIRECT("3:"&amp;LEN(AT5))),1),IF(AND(AT5&gt;999,AT5&lt;10000),MID(AT5,ROW(INDIRECT("4:"&amp;LEN(AT5))),1),MID(AT5,ROW(INDIRECT("1:"&amp;LEN(AT5))),1))))</f>
        <v>2</v>
      </c>
    </row>
    <row r="11" spans="1:52" ht="21">
      <c r="AB11" s="56" t="str">
        <f ca="1">AF13&amp;AG13&amp;AH13</f>
        <v>827</v>
      </c>
      <c r="AC11" s="56"/>
      <c r="AD11" s="56" t="str">
        <f ca="1">AF14&amp;AG14&amp;AH14</f>
        <v>406</v>
      </c>
      <c r="AE11" s="56"/>
      <c r="AF11" s="45">
        <f t="shared" ref="AF11:AG12" ca="1" si="3">RANDBETWEEN(0,9)</f>
        <v>8</v>
      </c>
      <c r="AG11" s="45">
        <f t="shared" ca="1" si="3"/>
        <v>2</v>
      </c>
      <c r="AH11" s="45">
        <f ca="1">RANDBETWEEN(0,9)</f>
        <v>7</v>
      </c>
      <c r="AK11" s="56" t="str">
        <f ca="1">AO13&amp;AP13&amp;AQ13</f>
        <v>915</v>
      </c>
      <c r="AL11" s="56"/>
      <c r="AM11" s="56" t="str">
        <f ca="1">AO14&amp;AP14&amp;AQ14</f>
        <v>843</v>
      </c>
      <c r="AN11" s="56"/>
      <c r="AO11" s="45">
        <f t="shared" ref="AO11:AP12" ca="1" si="4">RANDBETWEEN(0,9)</f>
        <v>9</v>
      </c>
      <c r="AP11" s="45">
        <f t="shared" ca="1" si="4"/>
        <v>1</v>
      </c>
      <c r="AQ11" s="45">
        <f ca="1">RANDBETWEEN(0,9)</f>
        <v>5</v>
      </c>
      <c r="AT11" s="56" t="str">
        <f ca="1">AX13&amp;AY13&amp;AZ13</f>
        <v>375</v>
      </c>
      <c r="AU11" s="56"/>
      <c r="AV11" s="56" t="str">
        <f ca="1">AX14&amp;AY14&amp;AZ14</f>
        <v>751</v>
      </c>
      <c r="AW11" s="56"/>
      <c r="AX11" s="45">
        <f t="shared" ref="AX11:AY12" ca="1" si="5">RANDBETWEEN(0,9)</f>
        <v>3</v>
      </c>
      <c r="AY11" s="45">
        <f t="shared" ca="1" si="5"/>
        <v>7</v>
      </c>
      <c r="AZ11" s="45">
        <f ca="1">RANDBETWEEN(0,9)</f>
        <v>5</v>
      </c>
    </row>
    <row r="12" spans="1:52" ht="21">
      <c r="A12" s="43"/>
      <c r="B12" s="55" t="str">
        <f ca="1">AF13&amp;AG13&amp;AH13&amp;" + "&amp;AF14&amp;AG14&amp;AH14</f>
        <v>827 + 406</v>
      </c>
      <c r="C12" s="55"/>
      <c r="D12" s="55"/>
      <c r="E12" s="55"/>
      <c r="F12" s="55"/>
      <c r="G12" s="55"/>
      <c r="H12" s="55"/>
      <c r="I12" s="10"/>
      <c r="J12" s="1"/>
      <c r="K12" s="55" t="str">
        <f ca="1">AO13&amp;AP13&amp;AQ13&amp;" + "&amp;AO14&amp;AP14&amp;AQ14</f>
        <v>915 + 843</v>
      </c>
      <c r="L12" s="55"/>
      <c r="M12" s="55"/>
      <c r="N12" s="55"/>
      <c r="O12" s="55"/>
      <c r="P12" s="55"/>
      <c r="Q12" s="55"/>
      <c r="R12" s="10"/>
      <c r="S12" s="1"/>
      <c r="T12" s="55" t="str">
        <f ca="1">AX13&amp;AY13&amp;AZ13&amp;" + "&amp;AX14&amp;AY14&amp;AZ14</f>
        <v>375 + 751</v>
      </c>
      <c r="U12" s="55"/>
      <c r="V12" s="55"/>
      <c r="W12" s="55"/>
      <c r="X12" s="55"/>
      <c r="Y12" s="55"/>
      <c r="Z12" s="55"/>
      <c r="AB12" s="57">
        <f ca="1">AB11+AD11</f>
        <v>1233</v>
      </c>
      <c r="AC12" s="57"/>
      <c r="AD12" s="57"/>
      <c r="AE12" s="57"/>
      <c r="AF12" s="46">
        <f t="shared" ca="1" si="3"/>
        <v>4</v>
      </c>
      <c r="AG12" s="46">
        <f t="shared" ca="1" si="3"/>
        <v>0</v>
      </c>
      <c r="AH12" s="46">
        <f ca="1">RANDBETWEEN(0,9)</f>
        <v>6</v>
      </c>
      <c r="AI12" s="27"/>
      <c r="AK12" s="57">
        <f ca="1">AK11+AM11</f>
        <v>1758</v>
      </c>
      <c r="AL12" s="57"/>
      <c r="AM12" s="57"/>
      <c r="AN12" s="57"/>
      <c r="AO12" s="46">
        <f t="shared" ca="1" si="4"/>
        <v>8</v>
      </c>
      <c r="AP12" s="46">
        <f t="shared" ca="1" si="4"/>
        <v>4</v>
      </c>
      <c r="AQ12" s="46">
        <f ca="1">RANDBETWEEN(0,9)</f>
        <v>3</v>
      </c>
      <c r="AR12" s="29"/>
      <c r="AT12" s="57">
        <f ca="1">AT11+AV11</f>
        <v>1126</v>
      </c>
      <c r="AU12" s="57"/>
      <c r="AV12" s="57"/>
      <c r="AW12" s="57"/>
      <c r="AX12" s="46">
        <f t="shared" ca="1" si="5"/>
        <v>7</v>
      </c>
      <c r="AY12" s="46">
        <f t="shared" ca="1" si="5"/>
        <v>5</v>
      </c>
      <c r="AZ12" s="46">
        <f ca="1">RANDBETWEEN(0,9)</f>
        <v>1</v>
      </c>
    </row>
    <row r="13" spans="1:52" ht="21">
      <c r="A13" s="4"/>
      <c r="B13" s="4"/>
      <c r="C13" s="4"/>
      <c r="D13" s="4"/>
      <c r="E13" s="4"/>
      <c r="F13" s="4"/>
      <c r="G13" s="4"/>
      <c r="H13" s="4"/>
      <c r="I13" s="13"/>
      <c r="J13" s="4"/>
      <c r="K13" s="4"/>
      <c r="L13" s="4"/>
      <c r="M13" s="4"/>
      <c r="N13" s="4"/>
      <c r="O13" s="4"/>
      <c r="P13" s="4"/>
      <c r="Q13" s="4"/>
      <c r="R13" s="13"/>
      <c r="S13" s="4"/>
      <c r="T13" s="4"/>
      <c r="U13" s="4"/>
      <c r="V13" s="4"/>
      <c r="W13" s="4"/>
      <c r="X13" s="4"/>
      <c r="Y13" s="30"/>
      <c r="Z13" s="30"/>
      <c r="AA13" s="30"/>
      <c r="AB13" s="30"/>
      <c r="AC13" s="30"/>
      <c r="AD13" s="30"/>
      <c r="AE13" s="30"/>
      <c r="AF13" s="30">
        <f ca="1">IF(AF11=0,"",AF11)</f>
        <v>8</v>
      </c>
      <c r="AG13" s="30">
        <f ca="1">IF(AND(AF11=0,AG11=0),"",AG11)</f>
        <v>2</v>
      </c>
      <c r="AH13" s="30">
        <f ca="1">AH11</f>
        <v>7</v>
      </c>
      <c r="AI13" s="31"/>
      <c r="AJ13" s="30"/>
      <c r="AK13" s="30"/>
      <c r="AL13" s="30"/>
      <c r="AM13" s="30"/>
      <c r="AN13" s="30"/>
      <c r="AO13" s="30">
        <f ca="1">IF(AO11=0,"",AO11)</f>
        <v>9</v>
      </c>
      <c r="AP13" s="30">
        <f ca="1">IF(AND(AO11=0,AP11=0),"",AP11)</f>
        <v>1</v>
      </c>
      <c r="AQ13" s="30">
        <f ca="1">AQ11</f>
        <v>5</v>
      </c>
      <c r="AR13" s="31"/>
      <c r="AS13" s="30"/>
      <c r="AT13" s="30"/>
      <c r="AU13" s="30"/>
      <c r="AV13" s="30"/>
      <c r="AW13" s="30"/>
      <c r="AX13" s="30">
        <f ca="1">IF(AX11=0,"",AX11)</f>
        <v>3</v>
      </c>
      <c r="AY13" s="30">
        <f ca="1">IF(AND(AX11=0,AY11=0),"",AY11)</f>
        <v>7</v>
      </c>
      <c r="AZ13" s="30">
        <f ca="1">AZ11</f>
        <v>5</v>
      </c>
    </row>
    <row r="14" spans="1:52" ht="21.75" thickBot="1">
      <c r="A14" s="3"/>
      <c r="B14" s="3"/>
      <c r="C14" s="3"/>
      <c r="D14" s="3"/>
      <c r="E14" s="3"/>
      <c r="F14" s="3"/>
      <c r="G14" s="3"/>
      <c r="H14" s="3"/>
      <c r="I14" s="13"/>
      <c r="J14" s="3"/>
      <c r="K14" s="3"/>
      <c r="L14" s="3"/>
      <c r="M14" s="3"/>
      <c r="N14" s="3"/>
      <c r="O14" s="3"/>
      <c r="P14" s="3"/>
      <c r="Q14" s="3"/>
      <c r="R14" s="13"/>
      <c r="S14" s="3"/>
      <c r="T14" s="3"/>
      <c r="U14" s="3"/>
      <c r="V14" s="3"/>
      <c r="W14" s="3"/>
      <c r="X14" s="3"/>
      <c r="Y14" s="3"/>
      <c r="Z14" s="3"/>
      <c r="AA14" s="32"/>
      <c r="AB14" s="30"/>
      <c r="AC14" s="30" t="s">
        <v>5</v>
      </c>
      <c r="AD14" s="30"/>
      <c r="AE14" s="32"/>
      <c r="AF14" s="32">
        <f ca="1">IF(AF12=0,"",AF12)</f>
        <v>4</v>
      </c>
      <c r="AG14" s="32">
        <f ca="1">IF(AND(AF12=0,AG12=0),"",AG12)</f>
        <v>0</v>
      </c>
      <c r="AH14" s="32">
        <f ca="1">AH12</f>
        <v>6</v>
      </c>
      <c r="AI14" s="31"/>
      <c r="AJ14" s="32"/>
      <c r="AK14" s="30"/>
      <c r="AL14" s="30" t="s">
        <v>5</v>
      </c>
      <c r="AM14" s="30"/>
      <c r="AN14" s="32"/>
      <c r="AO14" s="32">
        <f ca="1">IF(AO12=0,"",AO12)</f>
        <v>8</v>
      </c>
      <c r="AP14" s="32">
        <f ca="1">IF(AND(AO12=0,AP12=0),"",AP12)</f>
        <v>4</v>
      </c>
      <c r="AQ14" s="32">
        <f ca="1">AQ12</f>
        <v>3</v>
      </c>
      <c r="AR14" s="31"/>
      <c r="AS14" s="32"/>
      <c r="AT14" s="30"/>
      <c r="AU14" s="30" t="s">
        <v>5</v>
      </c>
      <c r="AV14" s="30"/>
      <c r="AW14" s="32"/>
      <c r="AX14" s="32">
        <f ca="1">IF(AX12=0,"",AX12)</f>
        <v>7</v>
      </c>
      <c r="AY14" s="32">
        <f ca="1">IF(AND(AX12=0,AY12=0),"",AY12)</f>
        <v>5</v>
      </c>
      <c r="AZ14" s="32">
        <f ca="1">AZ12</f>
        <v>1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33"/>
      <c r="AB15" s="34"/>
      <c r="AC15" s="34"/>
      <c r="AD15" s="34"/>
      <c r="AE15" s="38" t="str">
        <f ca="1">IF(AND(AB12&gt;999,AB12&lt;10000),MID(AB12,ROW(INDIRECT("1:"&amp;LEN(AB12))),1),"")</f>
        <v>1</v>
      </c>
      <c r="AF15" s="38" t="str">
        <f ca="1">IF(AND(AB12&gt;999,AB12&lt;10000),MID(AB12,ROW(INDIRECT("2:"&amp;LEN(AB12))),1),IF(AND(AB12&gt;99,AB12&lt;1000),MID(AB12,ROW(INDIRECT("1:"&amp;LEN(AB12))),1),""))</f>
        <v>2</v>
      </c>
      <c r="AG15" s="38" t="str">
        <f ca="1">IF(AND(AB12&gt;9,AB12&lt;100),MID(AB12,ROW(INDIRECT("1:"&amp;LEN(AB12))),1),IF(AND(AB12&gt;99,AB12&lt;1000),MID(AB12,ROW(INDIRECT("2:"&amp;LEN(AB12))),1),IF(AND(AB12&gt;999,AB12&lt;10000),MID(AB12,ROW(INDIRECT("3:"&amp;LEN(AB12))),1),"")))</f>
        <v>3</v>
      </c>
      <c r="AH15" s="38" t="str">
        <f ca="1">IF(AND(AB12&gt;9,AB12&lt;100),MID(AB12,ROW(INDIRECT("2:"&amp;LEN(AB12))),1),IF(AND(AB12&gt;99,AB12&lt;1000),MID(AB12,ROW(INDIRECT("3:"&amp;LEN(AB12))),1),IF(AND(AB12&gt;999,AB12&lt;10000),MID(AB12,ROW(INDIRECT("4:"&amp;LEN(AB12))),1),MID(AB12,ROW(INDIRECT("1:"&amp;LEN(AB12))),1))))</f>
        <v>3</v>
      </c>
      <c r="AI15" s="35"/>
      <c r="AJ15" s="33"/>
      <c r="AK15" s="34"/>
      <c r="AL15" s="34"/>
      <c r="AM15" s="34"/>
      <c r="AN15" s="38" t="str">
        <f ca="1">IF(AND(AK12&gt;999,AK12&lt;10000),MID(AK12,ROW(INDIRECT("1:"&amp;LEN(AK12))),1),"")</f>
        <v>1</v>
      </c>
      <c r="AO15" s="38" t="str">
        <f ca="1">IF(AND(AK12&gt;999,AK12&lt;10000),MID(AK12,ROW(INDIRECT("2:"&amp;LEN(AK12))),1),IF(AND(AK12&gt;99,AK12&lt;1000),MID(AK12,ROW(INDIRECT("1:"&amp;LEN(AK12))),1),""))</f>
        <v>7</v>
      </c>
      <c r="AP15" s="38" t="str">
        <f ca="1">IF(AND(AK12&gt;9,AK12&lt;100),MID(AK12,ROW(INDIRECT("1:"&amp;LEN(AK12))),1),IF(AND(AK12&gt;99,AK12&lt;1000),MID(AK12,ROW(INDIRECT("2:"&amp;LEN(AK12))),1),IF(AND(AK12&gt;999,AK12&lt;10000),MID(AK12,ROW(INDIRECT("3:"&amp;LEN(AK12))),1),"")))</f>
        <v>5</v>
      </c>
      <c r="AQ15" s="38" t="str">
        <f ca="1">IF(AND(AK12&gt;9,AK12&lt;100),MID(AK12,ROW(INDIRECT("2:"&amp;LEN(AK12))),1),IF(AND(AK12&gt;99,AK12&lt;1000),MID(AK12,ROW(INDIRECT("3:"&amp;LEN(AK12))),1),IF(AND(AK12&gt;999,AK12&lt;10000),MID(AK12,ROW(INDIRECT("4:"&amp;LEN(AK12))),1),MID(AK12,ROW(INDIRECT("1:"&amp;LEN(AK12))),1))))</f>
        <v>8</v>
      </c>
      <c r="AR15" s="35"/>
      <c r="AS15" s="33"/>
      <c r="AT15" s="34"/>
      <c r="AU15" s="34"/>
      <c r="AV15" s="34"/>
      <c r="AW15" s="38" t="str">
        <f ca="1">IF(AND(AT12&gt;999,AT12&lt;10000),MID(AT12,ROW(INDIRECT("1:"&amp;LEN(AT12))),1),"")</f>
        <v>1</v>
      </c>
      <c r="AX15" s="38" t="str">
        <f ca="1">IF(AND(AT12&gt;999,AT12&lt;10000),MID(AT12,ROW(INDIRECT("2:"&amp;LEN(AT12))),1),IF(AND(AT12&gt;99,AT12&lt;1000),MID(AT12,ROW(INDIRECT("1:"&amp;LEN(AT12))),1),""))</f>
        <v>1</v>
      </c>
      <c r="AY15" s="38" t="str">
        <f ca="1">IF(AND(AT12&gt;9,AT12&lt;100),MID(AT12,ROW(INDIRECT("1:"&amp;LEN(AT12))),1),IF(AND(AT12&gt;99,AT12&lt;1000),MID(AT12,ROW(INDIRECT("2:"&amp;LEN(AT12))),1),IF(AND(AT12&gt;999,AT12&lt;10000),MID(AT12,ROW(INDIRECT("3:"&amp;LEN(AT12))),1),"")))</f>
        <v>2</v>
      </c>
      <c r="AZ15" s="38" t="str">
        <f ca="1">IF(AND(AT12&gt;9,AT12&lt;100),MID(AT12,ROW(INDIRECT("2:"&amp;LEN(AT12))),1),IF(AND(AT12&gt;99,AT12&lt;1000),MID(AT12,ROW(INDIRECT("3:"&amp;LEN(AT12))),1),IF(AND(AT12&gt;999,AT12&lt;10000),MID(AT12,ROW(INDIRECT("4:"&amp;LEN(AT12))),1),MID(AT12,ROW(INDIRECT("1:"&amp;LEN(AT12))),1))))</f>
        <v>6</v>
      </c>
    </row>
    <row r="18" spans="1:52" ht="21">
      <c r="AB18" s="56" t="str">
        <f ca="1">AF20&amp;AG20&amp;AH20</f>
        <v>898</v>
      </c>
      <c r="AC18" s="56"/>
      <c r="AD18" s="56" t="str">
        <f ca="1">AF21&amp;AG21&amp;AH21</f>
        <v>74</v>
      </c>
      <c r="AE18" s="56"/>
      <c r="AF18" s="45">
        <f t="shared" ref="AF18:AG19" ca="1" si="6">RANDBETWEEN(0,9)</f>
        <v>8</v>
      </c>
      <c r="AG18" s="45">
        <f t="shared" ca="1" si="6"/>
        <v>9</v>
      </c>
      <c r="AH18" s="45">
        <f ca="1">RANDBETWEEN(0,9)</f>
        <v>8</v>
      </c>
      <c r="AK18" s="56" t="str">
        <f ca="1">AO20&amp;AP20&amp;AQ20</f>
        <v>452</v>
      </c>
      <c r="AL18" s="56"/>
      <c r="AM18" s="56" t="str">
        <f ca="1">AO21&amp;AP21&amp;AQ21</f>
        <v>400</v>
      </c>
      <c r="AN18" s="56"/>
      <c r="AO18" s="45">
        <f t="shared" ref="AO18:AP19" ca="1" si="7">RANDBETWEEN(0,9)</f>
        <v>4</v>
      </c>
      <c r="AP18" s="45">
        <f t="shared" ca="1" si="7"/>
        <v>5</v>
      </c>
      <c r="AQ18" s="45">
        <f ca="1">RANDBETWEEN(0,9)</f>
        <v>2</v>
      </c>
      <c r="AT18" s="56" t="str">
        <f ca="1">AX20&amp;AY20&amp;AZ20</f>
        <v>280</v>
      </c>
      <c r="AU18" s="56"/>
      <c r="AV18" s="56" t="str">
        <f ca="1">AX21&amp;AY21&amp;AZ21</f>
        <v>671</v>
      </c>
      <c r="AW18" s="56"/>
      <c r="AX18" s="45">
        <f t="shared" ref="AX18:AY19" ca="1" si="8">RANDBETWEEN(0,9)</f>
        <v>2</v>
      </c>
      <c r="AY18" s="45">
        <f t="shared" ca="1" si="8"/>
        <v>8</v>
      </c>
      <c r="AZ18" s="45">
        <f ca="1">RANDBETWEEN(0,9)</f>
        <v>0</v>
      </c>
    </row>
    <row r="19" spans="1:52" ht="21">
      <c r="A19" s="43"/>
      <c r="B19" s="55" t="str">
        <f ca="1">AF20&amp;AG20&amp;AH20&amp;" + "&amp;AF21&amp;AG21&amp;AH21</f>
        <v>898 + 74</v>
      </c>
      <c r="C19" s="55"/>
      <c r="D19" s="55"/>
      <c r="E19" s="55"/>
      <c r="F19" s="55"/>
      <c r="G19" s="55"/>
      <c r="H19" s="55"/>
      <c r="I19" s="10"/>
      <c r="J19" s="1"/>
      <c r="K19" s="55" t="str">
        <f ca="1">AO20&amp;AP20&amp;AQ20&amp;" + "&amp;AO21&amp;AP21&amp;AQ21</f>
        <v>452 + 400</v>
      </c>
      <c r="L19" s="55"/>
      <c r="M19" s="55"/>
      <c r="N19" s="55"/>
      <c r="O19" s="55"/>
      <c r="P19" s="55"/>
      <c r="Q19" s="55"/>
      <c r="R19" s="10"/>
      <c r="S19" s="1"/>
      <c r="T19" s="55" t="str">
        <f ca="1">AX20&amp;AY20&amp;AZ20&amp;" + "&amp;AX21&amp;AY21&amp;AZ21</f>
        <v>280 + 671</v>
      </c>
      <c r="U19" s="55"/>
      <c r="V19" s="55"/>
      <c r="W19" s="55"/>
      <c r="X19" s="55"/>
      <c r="Y19" s="55"/>
      <c r="Z19" s="55"/>
      <c r="AB19" s="57">
        <f ca="1">AB18+AD18</f>
        <v>972</v>
      </c>
      <c r="AC19" s="57"/>
      <c r="AD19" s="57"/>
      <c r="AE19" s="57"/>
      <c r="AF19" s="46">
        <f t="shared" ca="1" si="6"/>
        <v>0</v>
      </c>
      <c r="AG19" s="46">
        <f t="shared" ca="1" si="6"/>
        <v>7</v>
      </c>
      <c r="AH19" s="46">
        <f ca="1">RANDBETWEEN(0,9)</f>
        <v>4</v>
      </c>
      <c r="AI19" s="27"/>
      <c r="AK19" s="57">
        <f ca="1">AK18+AM18</f>
        <v>852</v>
      </c>
      <c r="AL19" s="57"/>
      <c r="AM19" s="57"/>
      <c r="AN19" s="57"/>
      <c r="AO19" s="46">
        <f t="shared" ca="1" si="7"/>
        <v>4</v>
      </c>
      <c r="AP19" s="46">
        <f t="shared" ca="1" si="7"/>
        <v>0</v>
      </c>
      <c r="AQ19" s="46">
        <f ca="1">RANDBETWEEN(0,9)</f>
        <v>0</v>
      </c>
      <c r="AR19" s="29"/>
      <c r="AT19" s="57">
        <f ca="1">AT18+AV18</f>
        <v>951</v>
      </c>
      <c r="AU19" s="57"/>
      <c r="AV19" s="57"/>
      <c r="AW19" s="57"/>
      <c r="AX19" s="46">
        <f t="shared" ca="1" si="8"/>
        <v>6</v>
      </c>
      <c r="AY19" s="46">
        <f t="shared" ca="1" si="8"/>
        <v>7</v>
      </c>
      <c r="AZ19" s="46">
        <f ca="1">RANDBETWEEN(0,9)</f>
        <v>1</v>
      </c>
    </row>
    <row r="20" spans="1:52" ht="21">
      <c r="A20" s="4"/>
      <c r="B20" s="4"/>
      <c r="C20" s="4"/>
      <c r="D20" s="4"/>
      <c r="E20" s="4"/>
      <c r="F20" s="4"/>
      <c r="G20" s="4"/>
      <c r="H20" s="4"/>
      <c r="I20" s="13"/>
      <c r="J20" s="4"/>
      <c r="K20" s="4"/>
      <c r="L20" s="4"/>
      <c r="M20" s="4"/>
      <c r="N20" s="4"/>
      <c r="O20" s="4"/>
      <c r="P20" s="4"/>
      <c r="Q20" s="4"/>
      <c r="R20" s="13"/>
      <c r="S20" s="4"/>
      <c r="T20" s="4"/>
      <c r="U20" s="4"/>
      <c r="V20" s="4"/>
      <c r="W20" s="4"/>
      <c r="X20" s="4"/>
      <c r="Y20" s="4"/>
      <c r="Z20" s="4"/>
      <c r="AA20" s="30"/>
      <c r="AB20" s="30"/>
      <c r="AC20" s="30"/>
      <c r="AD20" s="30"/>
      <c r="AE20" s="30"/>
      <c r="AF20" s="30">
        <f ca="1">IF(AF18=0,"",AF18)</f>
        <v>8</v>
      </c>
      <c r="AG20" s="30">
        <f ca="1">IF(AND(AF18=0,AG18=0),"",AG18)</f>
        <v>9</v>
      </c>
      <c r="AH20" s="30">
        <f ca="1">AH18</f>
        <v>8</v>
      </c>
      <c r="AI20" s="31"/>
      <c r="AJ20" s="30"/>
      <c r="AK20" s="30"/>
      <c r="AL20" s="30"/>
      <c r="AM20" s="30"/>
      <c r="AN20" s="30"/>
      <c r="AO20" s="30">
        <f ca="1">IF(AO18=0,"",AO18)</f>
        <v>4</v>
      </c>
      <c r="AP20" s="30">
        <f ca="1">IF(AND(AO18=0,AP18=0),"",AP18)</f>
        <v>5</v>
      </c>
      <c r="AQ20" s="30">
        <f ca="1">AQ18</f>
        <v>2</v>
      </c>
      <c r="AR20" s="31"/>
      <c r="AS20" s="30"/>
      <c r="AT20" s="30"/>
      <c r="AU20" s="30"/>
      <c r="AV20" s="30"/>
      <c r="AW20" s="30"/>
      <c r="AX20" s="30">
        <f ca="1">IF(AX18=0,"",AX18)</f>
        <v>2</v>
      </c>
      <c r="AY20" s="30">
        <f ca="1">IF(AND(AX18=0,AY18=0),"",AY18)</f>
        <v>8</v>
      </c>
      <c r="AZ20" s="30">
        <f ca="1">AZ18</f>
        <v>0</v>
      </c>
    </row>
    <row r="21" spans="1:52" ht="21.75" thickBot="1">
      <c r="A21" s="3"/>
      <c r="B21" s="3"/>
      <c r="C21" s="3"/>
      <c r="D21" s="3"/>
      <c r="E21" s="3"/>
      <c r="F21" s="3"/>
      <c r="G21" s="3"/>
      <c r="H21" s="3"/>
      <c r="I21" s="13"/>
      <c r="J21" s="3"/>
      <c r="K21" s="3"/>
      <c r="L21" s="3"/>
      <c r="M21" s="3"/>
      <c r="N21" s="3"/>
      <c r="O21" s="3"/>
      <c r="P21" s="3"/>
      <c r="Q21" s="3"/>
      <c r="R21" s="13"/>
      <c r="S21" s="3"/>
      <c r="T21" s="3"/>
      <c r="U21" s="3"/>
      <c r="V21" s="3"/>
      <c r="W21" s="3"/>
      <c r="X21" s="3"/>
      <c r="Y21" s="3"/>
      <c r="Z21" s="3"/>
      <c r="AA21" s="32"/>
      <c r="AB21" s="30"/>
      <c r="AC21" s="30" t="s">
        <v>5</v>
      </c>
      <c r="AD21" s="30"/>
      <c r="AE21" s="32"/>
      <c r="AF21" s="32" t="str">
        <f ca="1">IF(AF19=0,"",AF19)</f>
        <v/>
      </c>
      <c r="AG21" s="32">
        <f ca="1">IF(AND(AF19=0,AG19=0),"",AG19)</f>
        <v>7</v>
      </c>
      <c r="AH21" s="32">
        <f ca="1">AH19</f>
        <v>4</v>
      </c>
      <c r="AI21" s="31"/>
      <c r="AJ21" s="32"/>
      <c r="AK21" s="30"/>
      <c r="AL21" s="30" t="s">
        <v>5</v>
      </c>
      <c r="AM21" s="30"/>
      <c r="AN21" s="32"/>
      <c r="AO21" s="32">
        <f ca="1">IF(AO19=0,"",AO19)</f>
        <v>4</v>
      </c>
      <c r="AP21" s="32">
        <f ca="1">IF(AND(AO19=0,AP19=0),"",AP19)</f>
        <v>0</v>
      </c>
      <c r="AQ21" s="32">
        <f ca="1">AQ19</f>
        <v>0</v>
      </c>
      <c r="AR21" s="31"/>
      <c r="AS21" s="32"/>
      <c r="AT21" s="30"/>
      <c r="AU21" s="30" t="s">
        <v>5</v>
      </c>
      <c r="AV21" s="30"/>
      <c r="AW21" s="32"/>
      <c r="AX21" s="32">
        <f ca="1">IF(AX19=0,"",AX19)</f>
        <v>6</v>
      </c>
      <c r="AY21" s="32">
        <f ca="1">IF(AND(AX19=0,AY19=0),"",AY19)</f>
        <v>7</v>
      </c>
      <c r="AZ21" s="32">
        <f ca="1">AZ19</f>
        <v>1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33"/>
      <c r="AB22" s="34"/>
      <c r="AC22" s="34"/>
      <c r="AD22" s="34"/>
      <c r="AE22" s="38" t="str">
        <f ca="1">IF(AND(AB19&gt;999,AB19&lt;10000),MID(AB19,ROW(INDIRECT("1:"&amp;LEN(AB19))),1),"")</f>
        <v/>
      </c>
      <c r="AF22" s="38" t="str">
        <f ca="1">IF(AND(AB19&gt;999,AB19&lt;10000),MID(AB19,ROW(INDIRECT("2:"&amp;LEN(AB19))),1),IF(AND(AB19&gt;99,AB19&lt;1000),MID(AB19,ROW(INDIRECT("1:"&amp;LEN(AB19))),1),""))</f>
        <v>9</v>
      </c>
      <c r="AG22" s="38" t="str">
        <f ca="1">IF(AND(AB19&gt;9,AB19&lt;100),MID(AB19,ROW(INDIRECT("1:"&amp;LEN(AB19))),1),IF(AND(AB19&gt;99,AB19&lt;1000),MID(AB19,ROW(INDIRECT("2:"&amp;LEN(AB19))),1),IF(AND(AB19&gt;999,AB19&lt;10000),MID(AB19,ROW(INDIRECT("3:"&amp;LEN(AB19))),1),"")))</f>
        <v>7</v>
      </c>
      <c r="AH22" s="38" t="str">
        <f ca="1">IF(AND(AB19&gt;9,AB19&lt;100),MID(AB19,ROW(INDIRECT("2:"&amp;LEN(AB19))),1),IF(AND(AB19&gt;99,AB19&lt;1000),MID(AB19,ROW(INDIRECT("3:"&amp;LEN(AB19))),1),IF(AND(AB19&gt;999,AB19&lt;10000),MID(AB19,ROW(INDIRECT("4:"&amp;LEN(AB19))),1),MID(AB19,ROW(INDIRECT("1:"&amp;LEN(AB19))),1))))</f>
        <v>2</v>
      </c>
      <c r="AI22" s="35"/>
      <c r="AJ22" s="33"/>
      <c r="AK22" s="34"/>
      <c r="AL22" s="34"/>
      <c r="AM22" s="34"/>
      <c r="AN22" s="38" t="str">
        <f ca="1">IF(AND(AK19&gt;999,AK19&lt;10000),MID(AK19,ROW(INDIRECT("1:"&amp;LEN(AK19))),1),"")</f>
        <v/>
      </c>
      <c r="AO22" s="38" t="str">
        <f ca="1">IF(AND(AK19&gt;999,AK19&lt;10000),MID(AK19,ROW(INDIRECT("2:"&amp;LEN(AK19))),1),IF(AND(AK19&gt;99,AK19&lt;1000),MID(AK19,ROW(INDIRECT("1:"&amp;LEN(AK19))),1),""))</f>
        <v>8</v>
      </c>
      <c r="AP22" s="38" t="str">
        <f ca="1">IF(AND(AK19&gt;9,AK19&lt;100),MID(AK19,ROW(INDIRECT("1:"&amp;LEN(AK19))),1),IF(AND(AK19&gt;99,AK19&lt;1000),MID(AK19,ROW(INDIRECT("2:"&amp;LEN(AK19))),1),IF(AND(AK19&gt;999,AK19&lt;10000),MID(AK19,ROW(INDIRECT("3:"&amp;LEN(AK19))),1),"")))</f>
        <v>5</v>
      </c>
      <c r="AQ22" s="38" t="str">
        <f ca="1">IF(AND(AK19&gt;9,AK19&lt;100),MID(AK19,ROW(INDIRECT("2:"&amp;LEN(AK19))),1),IF(AND(AK19&gt;99,AK19&lt;1000),MID(AK19,ROW(INDIRECT("3:"&amp;LEN(AK19))),1),IF(AND(AK19&gt;999,AK19&lt;10000),MID(AK19,ROW(INDIRECT("4:"&amp;LEN(AK19))),1),MID(AK19,ROW(INDIRECT("1:"&amp;LEN(AK19))),1))))</f>
        <v>2</v>
      </c>
      <c r="AR22" s="35"/>
      <c r="AS22" s="33"/>
      <c r="AT22" s="34"/>
      <c r="AU22" s="34"/>
      <c r="AV22" s="34"/>
      <c r="AW22" s="38" t="str">
        <f ca="1">IF(AND(AT19&gt;999,AT19&lt;10000),MID(AT19,ROW(INDIRECT("1:"&amp;LEN(AT19))),1),"")</f>
        <v/>
      </c>
      <c r="AX22" s="38" t="str">
        <f ca="1">IF(AND(AT19&gt;999,AT19&lt;10000),MID(AT19,ROW(INDIRECT("2:"&amp;LEN(AT19))),1),IF(AND(AT19&gt;99,AT19&lt;1000),MID(AT19,ROW(INDIRECT("1:"&amp;LEN(AT19))),1),""))</f>
        <v>9</v>
      </c>
      <c r="AY22" s="38" t="str">
        <f ca="1">IF(AND(AT19&gt;9,AT19&lt;100),MID(AT19,ROW(INDIRECT("1:"&amp;LEN(AT19))),1),IF(AND(AT19&gt;99,AT19&lt;1000),MID(AT19,ROW(INDIRECT("2:"&amp;LEN(AT19))),1),IF(AND(AT19&gt;999,AT19&lt;10000),MID(AT19,ROW(INDIRECT("3:"&amp;LEN(AT19))),1),"")))</f>
        <v>5</v>
      </c>
      <c r="AZ22" s="38" t="str">
        <f ca="1">IF(AND(AT19&gt;9,AT19&lt;100),MID(AT19,ROW(INDIRECT("2:"&amp;LEN(AT19))),1),IF(AND(AT19&gt;99,AT19&lt;1000),MID(AT19,ROW(INDIRECT("3:"&amp;LEN(AT19))),1),IF(AND(AT19&gt;999,AT19&lt;10000),MID(AT19,ROW(INDIRECT("4:"&amp;LEN(AT19))),1),MID(AT19,ROW(INDIRECT("1:"&amp;LEN(AT19))),1))))</f>
        <v>1</v>
      </c>
    </row>
    <row r="25" spans="1:52" ht="21">
      <c r="AB25" s="56" t="str">
        <f ca="1">AF27&amp;AG27&amp;AH27</f>
        <v>945</v>
      </c>
      <c r="AC25" s="56"/>
      <c r="AD25" s="56" t="str">
        <f ca="1">AF28&amp;AG28&amp;AH28</f>
        <v>221</v>
      </c>
      <c r="AE25" s="56"/>
      <c r="AF25" s="45">
        <f t="shared" ref="AF25:AG26" ca="1" si="9">RANDBETWEEN(0,9)</f>
        <v>9</v>
      </c>
      <c r="AG25" s="45">
        <f t="shared" ca="1" si="9"/>
        <v>4</v>
      </c>
      <c r="AH25" s="45">
        <f ca="1">RANDBETWEEN(0,9)</f>
        <v>5</v>
      </c>
      <c r="AK25" s="56" t="str">
        <f ca="1">AO27&amp;AP27&amp;AQ27</f>
        <v>927</v>
      </c>
      <c r="AL25" s="56"/>
      <c r="AM25" s="56" t="str">
        <f ca="1">AO28&amp;AP28&amp;AQ28</f>
        <v>312</v>
      </c>
      <c r="AN25" s="56"/>
      <c r="AO25" s="45">
        <f t="shared" ref="AO25:AP26" ca="1" si="10">RANDBETWEEN(0,9)</f>
        <v>9</v>
      </c>
      <c r="AP25" s="45">
        <f t="shared" ca="1" si="10"/>
        <v>2</v>
      </c>
      <c r="AQ25" s="45">
        <f ca="1">RANDBETWEEN(0,9)</f>
        <v>7</v>
      </c>
      <c r="AT25" s="56" t="str">
        <f ca="1">AX27&amp;AY27&amp;AZ27</f>
        <v>457</v>
      </c>
      <c r="AU25" s="56"/>
      <c r="AV25" s="56" t="str">
        <f ca="1">AX28&amp;AY28&amp;AZ28</f>
        <v>546</v>
      </c>
      <c r="AW25" s="56"/>
      <c r="AX25" s="45">
        <f t="shared" ref="AX25:AY26" ca="1" si="11">RANDBETWEEN(0,9)</f>
        <v>4</v>
      </c>
      <c r="AY25" s="45">
        <f t="shared" ca="1" si="11"/>
        <v>5</v>
      </c>
      <c r="AZ25" s="45">
        <f ca="1">RANDBETWEEN(0,9)</f>
        <v>7</v>
      </c>
    </row>
    <row r="26" spans="1:52" ht="21">
      <c r="A26" s="43"/>
      <c r="B26" s="55" t="str">
        <f ca="1">AF27&amp;AG27&amp;AH27&amp;" + "&amp;AF28&amp;AG28&amp;AH28</f>
        <v>945 + 221</v>
      </c>
      <c r="C26" s="55"/>
      <c r="D26" s="55"/>
      <c r="E26" s="55"/>
      <c r="F26" s="55"/>
      <c r="G26" s="55"/>
      <c r="H26" s="55"/>
      <c r="I26" s="10"/>
      <c r="J26" s="1"/>
      <c r="K26" s="55" t="str">
        <f ca="1">AO27&amp;AP27&amp;AQ27&amp;" + "&amp;AO28&amp;AP28&amp;AQ28</f>
        <v>927 + 312</v>
      </c>
      <c r="L26" s="55"/>
      <c r="M26" s="55"/>
      <c r="N26" s="55"/>
      <c r="O26" s="55"/>
      <c r="P26" s="55"/>
      <c r="Q26" s="55"/>
      <c r="R26" s="10"/>
      <c r="S26" s="1"/>
      <c r="T26" s="55" t="str">
        <f ca="1">AX27&amp;AY27&amp;AZ27&amp;" + "&amp;AX28&amp;AY28&amp;AZ28</f>
        <v>457 + 546</v>
      </c>
      <c r="U26" s="55"/>
      <c r="V26" s="55"/>
      <c r="W26" s="55"/>
      <c r="X26" s="55"/>
      <c r="Y26" s="55"/>
      <c r="Z26" s="55"/>
      <c r="AB26" s="57">
        <f ca="1">AB25+AD25</f>
        <v>1166</v>
      </c>
      <c r="AC26" s="57"/>
      <c r="AD26" s="57"/>
      <c r="AE26" s="57"/>
      <c r="AF26" s="46">
        <f t="shared" ca="1" si="9"/>
        <v>2</v>
      </c>
      <c r="AG26" s="46">
        <f t="shared" ca="1" si="9"/>
        <v>2</v>
      </c>
      <c r="AH26" s="46">
        <f ca="1">RANDBETWEEN(0,9)</f>
        <v>1</v>
      </c>
      <c r="AI26" s="27"/>
      <c r="AK26" s="57">
        <f ca="1">AK25+AM25</f>
        <v>1239</v>
      </c>
      <c r="AL26" s="57"/>
      <c r="AM26" s="57"/>
      <c r="AN26" s="57"/>
      <c r="AO26" s="46">
        <f t="shared" ca="1" si="10"/>
        <v>3</v>
      </c>
      <c r="AP26" s="46">
        <f t="shared" ca="1" si="10"/>
        <v>1</v>
      </c>
      <c r="AQ26" s="46">
        <f ca="1">RANDBETWEEN(0,9)</f>
        <v>2</v>
      </c>
      <c r="AR26" s="29"/>
      <c r="AT26" s="57">
        <f ca="1">AT25+AV25</f>
        <v>1003</v>
      </c>
      <c r="AU26" s="57"/>
      <c r="AV26" s="57"/>
      <c r="AW26" s="57"/>
      <c r="AX26" s="46">
        <f t="shared" ca="1" si="11"/>
        <v>5</v>
      </c>
      <c r="AY26" s="46">
        <f t="shared" ca="1" si="11"/>
        <v>4</v>
      </c>
      <c r="AZ26" s="46">
        <f ca="1">RANDBETWEEN(0,9)</f>
        <v>6</v>
      </c>
    </row>
    <row r="27" spans="1:52" ht="21">
      <c r="A27" s="4"/>
      <c r="B27" s="4"/>
      <c r="C27" s="4"/>
      <c r="D27" s="4"/>
      <c r="E27" s="4"/>
      <c r="F27" s="4"/>
      <c r="G27" s="4"/>
      <c r="H27" s="4"/>
      <c r="I27" s="13"/>
      <c r="J27" s="4"/>
      <c r="K27" s="4"/>
      <c r="L27" s="4"/>
      <c r="M27" s="4"/>
      <c r="N27" s="4"/>
      <c r="O27" s="4"/>
      <c r="P27" s="4"/>
      <c r="Q27" s="4"/>
      <c r="R27" s="13"/>
      <c r="S27" s="4"/>
      <c r="T27" s="4"/>
      <c r="U27" s="4"/>
      <c r="V27" s="4"/>
      <c r="W27" s="4"/>
      <c r="X27" s="4"/>
      <c r="Y27" s="4"/>
      <c r="Z27" s="4"/>
      <c r="AA27" s="30"/>
      <c r="AB27" s="30"/>
      <c r="AC27" s="30"/>
      <c r="AD27" s="30"/>
      <c r="AE27" s="30"/>
      <c r="AF27" s="30">
        <f ca="1">IF(AF25=0,"",AF25)</f>
        <v>9</v>
      </c>
      <c r="AG27" s="30">
        <f ca="1">IF(AND(AF25=0,AG25=0),"",AG25)</f>
        <v>4</v>
      </c>
      <c r="AH27" s="30">
        <f ca="1">AH25</f>
        <v>5</v>
      </c>
      <c r="AI27" s="31"/>
      <c r="AJ27" s="30"/>
      <c r="AK27" s="30"/>
      <c r="AL27" s="30"/>
      <c r="AM27" s="30"/>
      <c r="AN27" s="30"/>
      <c r="AO27" s="30">
        <f ca="1">IF(AO25=0,"",AO25)</f>
        <v>9</v>
      </c>
      <c r="AP27" s="30">
        <f ca="1">IF(AND(AO25=0,AP25=0),"",AP25)</f>
        <v>2</v>
      </c>
      <c r="AQ27" s="30">
        <f ca="1">AQ25</f>
        <v>7</v>
      </c>
      <c r="AR27" s="31"/>
      <c r="AS27" s="30"/>
      <c r="AT27" s="30"/>
      <c r="AU27" s="30"/>
      <c r="AV27" s="30"/>
      <c r="AW27" s="30"/>
      <c r="AX27" s="30">
        <f ca="1">IF(AX25=0,"",AX25)</f>
        <v>4</v>
      </c>
      <c r="AY27" s="30">
        <f ca="1">IF(AND(AX25=0,AY25=0),"",AY25)</f>
        <v>5</v>
      </c>
      <c r="AZ27" s="30">
        <f ca="1">AZ25</f>
        <v>7</v>
      </c>
    </row>
    <row r="28" spans="1:52" ht="21.75" thickBot="1">
      <c r="A28" s="3"/>
      <c r="B28" s="3"/>
      <c r="C28" s="3"/>
      <c r="D28" s="3"/>
      <c r="E28" s="3"/>
      <c r="F28" s="3"/>
      <c r="G28" s="3"/>
      <c r="H28" s="3"/>
      <c r="I28" s="13"/>
      <c r="J28" s="3"/>
      <c r="K28" s="3"/>
      <c r="L28" s="3"/>
      <c r="M28" s="3"/>
      <c r="N28" s="3"/>
      <c r="O28" s="3"/>
      <c r="P28" s="3"/>
      <c r="Q28" s="3"/>
      <c r="R28" s="13"/>
      <c r="S28" s="3"/>
      <c r="T28" s="3"/>
      <c r="U28" s="3"/>
      <c r="V28" s="3"/>
      <c r="W28" s="3"/>
      <c r="X28" s="3"/>
      <c r="Y28" s="3"/>
      <c r="Z28" s="3"/>
      <c r="AA28" s="32"/>
      <c r="AB28" s="30"/>
      <c r="AC28" s="30" t="s">
        <v>5</v>
      </c>
      <c r="AD28" s="30"/>
      <c r="AE28" s="32"/>
      <c r="AF28" s="32">
        <f ca="1">IF(AF26=0,"",AF26)</f>
        <v>2</v>
      </c>
      <c r="AG28" s="32">
        <f ca="1">IF(AND(AF26=0,AG26=0),"",AG26)</f>
        <v>2</v>
      </c>
      <c r="AH28" s="32">
        <f ca="1">AH26</f>
        <v>1</v>
      </c>
      <c r="AI28" s="31"/>
      <c r="AJ28" s="32"/>
      <c r="AK28" s="30"/>
      <c r="AL28" s="30" t="s">
        <v>5</v>
      </c>
      <c r="AM28" s="30"/>
      <c r="AN28" s="32"/>
      <c r="AO28" s="32">
        <f ca="1">IF(AO26=0,"",AO26)</f>
        <v>3</v>
      </c>
      <c r="AP28" s="32">
        <f ca="1">IF(AND(AO26=0,AP26=0),"",AP26)</f>
        <v>1</v>
      </c>
      <c r="AQ28" s="32">
        <f ca="1">AQ26</f>
        <v>2</v>
      </c>
      <c r="AR28" s="31"/>
      <c r="AS28" s="32"/>
      <c r="AT28" s="30"/>
      <c r="AU28" s="30" t="s">
        <v>5</v>
      </c>
      <c r="AV28" s="30"/>
      <c r="AW28" s="32"/>
      <c r="AX28" s="32">
        <f ca="1">IF(AX26=0,"",AX26)</f>
        <v>5</v>
      </c>
      <c r="AY28" s="32">
        <f ca="1">IF(AND(AX26=0,AY26=0),"",AY26)</f>
        <v>4</v>
      </c>
      <c r="AZ28" s="32">
        <f ca="1">AZ26</f>
        <v>6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33"/>
      <c r="AB29" s="34"/>
      <c r="AC29" s="34"/>
      <c r="AD29" s="34"/>
      <c r="AE29" s="38" t="str">
        <f ca="1">IF(AND(AB26&gt;999,AB26&lt;10000),MID(AB26,ROW(INDIRECT("1:"&amp;LEN(AB26))),1),"")</f>
        <v>1</v>
      </c>
      <c r="AF29" s="38" t="str">
        <f ca="1">IF(AND(AB26&gt;999,AB26&lt;10000),MID(AB26,ROW(INDIRECT("2:"&amp;LEN(AB26))),1),IF(AND(AB26&gt;99,AB26&lt;1000),MID(AB26,ROW(INDIRECT("1:"&amp;LEN(AB26))),1),""))</f>
        <v>1</v>
      </c>
      <c r="AG29" s="38" t="str">
        <f ca="1">IF(AND(AB26&gt;9,AB26&lt;100),MID(AB26,ROW(INDIRECT("1:"&amp;LEN(AB26))),1),IF(AND(AB26&gt;99,AB26&lt;1000),MID(AB26,ROW(INDIRECT("2:"&amp;LEN(AB26))),1),IF(AND(AB26&gt;999,AB26&lt;10000),MID(AB26,ROW(INDIRECT("3:"&amp;LEN(AB26))),1),"")))</f>
        <v>6</v>
      </c>
      <c r="AH29" s="38" t="str">
        <f ca="1">IF(AND(AB26&gt;9,AB26&lt;100),MID(AB26,ROW(INDIRECT("2:"&amp;LEN(AB26))),1),IF(AND(AB26&gt;99,AB26&lt;1000),MID(AB26,ROW(INDIRECT("3:"&amp;LEN(AB26))),1),IF(AND(AB26&gt;999,AB26&lt;10000),MID(AB26,ROW(INDIRECT("4:"&amp;LEN(AB26))),1),MID(AB26,ROW(INDIRECT("1:"&amp;LEN(AB26))),1))))</f>
        <v>6</v>
      </c>
      <c r="AI29" s="35"/>
      <c r="AJ29" s="33"/>
      <c r="AK29" s="34"/>
      <c r="AL29" s="34"/>
      <c r="AM29" s="34"/>
      <c r="AN29" s="38" t="str">
        <f ca="1">IF(AND(AK26&gt;999,AK26&lt;10000),MID(AK26,ROW(INDIRECT("1:"&amp;LEN(AK26))),1),"")</f>
        <v>1</v>
      </c>
      <c r="AO29" s="38" t="str">
        <f ca="1">IF(AND(AK26&gt;999,AK26&lt;10000),MID(AK26,ROW(INDIRECT("2:"&amp;LEN(AK26))),1),IF(AND(AK26&gt;99,AK26&lt;1000),MID(AK26,ROW(INDIRECT("1:"&amp;LEN(AK26))),1),""))</f>
        <v>2</v>
      </c>
      <c r="AP29" s="38" t="str">
        <f ca="1">IF(AND(AK26&gt;9,AK26&lt;100),MID(AK26,ROW(INDIRECT("1:"&amp;LEN(AK26))),1),IF(AND(AK26&gt;99,AK26&lt;1000),MID(AK26,ROW(INDIRECT("2:"&amp;LEN(AK26))),1),IF(AND(AK26&gt;999,AK26&lt;10000),MID(AK26,ROW(INDIRECT("3:"&amp;LEN(AK26))),1),"")))</f>
        <v>3</v>
      </c>
      <c r="AQ29" s="38" t="str">
        <f ca="1">IF(AND(AK26&gt;9,AK26&lt;100),MID(AK26,ROW(INDIRECT("2:"&amp;LEN(AK26))),1),IF(AND(AK26&gt;99,AK26&lt;1000),MID(AK26,ROW(INDIRECT("3:"&amp;LEN(AK26))),1),IF(AND(AK26&gt;999,AK26&lt;10000),MID(AK26,ROW(INDIRECT("4:"&amp;LEN(AK26))),1),MID(AK26,ROW(INDIRECT("1:"&amp;LEN(AK26))),1))))</f>
        <v>9</v>
      </c>
      <c r="AR29" s="35"/>
      <c r="AS29" s="33"/>
      <c r="AT29" s="34"/>
      <c r="AU29" s="34"/>
      <c r="AV29" s="34"/>
      <c r="AW29" s="38" t="str">
        <f ca="1">IF(AND(AT26&gt;999,AT26&lt;10000),MID(AT26,ROW(INDIRECT("1:"&amp;LEN(AT26))),1),"")</f>
        <v>1</v>
      </c>
      <c r="AX29" s="38" t="str">
        <f ca="1">IF(AND(AT26&gt;999,AT26&lt;10000),MID(AT26,ROW(INDIRECT("2:"&amp;LEN(AT26))),1),IF(AND(AT26&gt;99,AT26&lt;1000),MID(AT26,ROW(INDIRECT("1:"&amp;LEN(AT26))),1),""))</f>
        <v>0</v>
      </c>
      <c r="AY29" s="38" t="str">
        <f ca="1">IF(AND(AT26&gt;9,AT26&lt;100),MID(AT26,ROW(INDIRECT("1:"&amp;LEN(AT26))),1),IF(AND(AT26&gt;99,AT26&lt;1000),MID(AT26,ROW(INDIRECT("2:"&amp;LEN(AT26))),1),IF(AND(AT26&gt;999,AT26&lt;10000),MID(AT26,ROW(INDIRECT("3:"&amp;LEN(AT26))),1),"")))</f>
        <v>0</v>
      </c>
      <c r="AZ29" s="38" t="str">
        <f ca="1">IF(AND(AT26&gt;9,AT26&lt;100),MID(AT26,ROW(INDIRECT("2:"&amp;LEN(AT26))),1),IF(AND(AT26&gt;99,AT26&lt;1000),MID(AT26,ROW(INDIRECT("3:"&amp;LEN(AT26))),1),IF(AND(AT26&gt;999,AT26&lt;10000),MID(AT26,ROW(INDIRECT("4:"&amp;LEN(AT26))),1),MID(AT26,ROW(INDIRECT("1:"&amp;LEN(AT26))),1))))</f>
        <v>3</v>
      </c>
    </row>
    <row r="32" spans="1:52" ht="21">
      <c r="AB32" s="56" t="str">
        <f ca="1">AF34&amp;AG34&amp;AH34</f>
        <v>628</v>
      </c>
      <c r="AC32" s="56"/>
      <c r="AD32" s="56" t="str">
        <f ca="1">AF35&amp;AG35&amp;AH35</f>
        <v>824</v>
      </c>
      <c r="AE32" s="56"/>
      <c r="AF32" s="45">
        <f t="shared" ref="AF32:AG33" ca="1" si="12">RANDBETWEEN(0,9)</f>
        <v>6</v>
      </c>
      <c r="AG32" s="45">
        <f t="shared" ca="1" si="12"/>
        <v>2</v>
      </c>
      <c r="AH32" s="45">
        <f ca="1">RANDBETWEEN(0,9)</f>
        <v>8</v>
      </c>
      <c r="AK32" s="56" t="str">
        <f ca="1">AO34&amp;AP34&amp;AQ34</f>
        <v>845</v>
      </c>
      <c r="AL32" s="56"/>
      <c r="AM32" s="56" t="str">
        <f ca="1">AO35&amp;AP35&amp;AQ35</f>
        <v>40</v>
      </c>
      <c r="AN32" s="56"/>
      <c r="AO32" s="45">
        <f t="shared" ref="AO32:AP33" ca="1" si="13">RANDBETWEEN(0,9)</f>
        <v>8</v>
      </c>
      <c r="AP32" s="45">
        <f t="shared" ca="1" si="13"/>
        <v>4</v>
      </c>
      <c r="AQ32" s="45">
        <f ca="1">RANDBETWEEN(0,9)</f>
        <v>5</v>
      </c>
      <c r="AT32" s="56" t="str">
        <f ca="1">AX34&amp;AY34&amp;AZ34</f>
        <v>745</v>
      </c>
      <c r="AU32" s="56"/>
      <c r="AV32" s="56" t="str">
        <f ca="1">AX35&amp;AY35&amp;AZ35</f>
        <v>686</v>
      </c>
      <c r="AW32" s="56"/>
      <c r="AX32" s="45">
        <f t="shared" ref="AX32:AY33" ca="1" si="14">RANDBETWEEN(0,9)</f>
        <v>7</v>
      </c>
      <c r="AY32" s="45">
        <f t="shared" ca="1" si="14"/>
        <v>4</v>
      </c>
      <c r="AZ32" s="45">
        <f ca="1">RANDBETWEEN(0,9)</f>
        <v>5</v>
      </c>
    </row>
    <row r="33" spans="1:52" ht="21">
      <c r="A33" s="43"/>
      <c r="B33" s="43"/>
      <c r="C33" s="43"/>
      <c r="D33" s="43"/>
      <c r="E33" s="43"/>
      <c r="F33" s="43"/>
      <c r="G33" s="43"/>
      <c r="H33" s="43"/>
      <c r="I33" s="10"/>
      <c r="J33" s="1"/>
      <c r="K33" s="1"/>
      <c r="L33" s="42"/>
      <c r="M33" s="42"/>
      <c r="N33" s="42"/>
      <c r="O33" s="42"/>
      <c r="P33" s="42"/>
      <c r="Q33" s="42"/>
      <c r="R33" s="10"/>
      <c r="S33" s="1"/>
      <c r="T33" s="42"/>
      <c r="U33" s="42"/>
      <c r="V33" s="42"/>
      <c r="W33" s="42"/>
      <c r="X33" s="42"/>
      <c r="Y33" s="42"/>
      <c r="Z33" s="42"/>
      <c r="AB33" s="57">
        <f ca="1">AB32+AD32</f>
        <v>1452</v>
      </c>
      <c r="AC33" s="57"/>
      <c r="AD33" s="57"/>
      <c r="AE33" s="57"/>
      <c r="AF33" s="46">
        <f t="shared" ca="1" si="12"/>
        <v>8</v>
      </c>
      <c r="AG33" s="46">
        <f t="shared" ca="1" si="12"/>
        <v>2</v>
      </c>
      <c r="AH33" s="46">
        <f ca="1">RANDBETWEEN(0,9)</f>
        <v>4</v>
      </c>
      <c r="AI33" s="27"/>
      <c r="AK33" s="57">
        <f ca="1">AK32+AM32</f>
        <v>885</v>
      </c>
      <c r="AL33" s="57"/>
      <c r="AM33" s="57"/>
      <c r="AN33" s="57"/>
      <c r="AO33" s="46">
        <f t="shared" ca="1" si="13"/>
        <v>0</v>
      </c>
      <c r="AP33" s="46">
        <f t="shared" ca="1" si="13"/>
        <v>4</v>
      </c>
      <c r="AQ33" s="46">
        <f ca="1">RANDBETWEEN(0,9)</f>
        <v>0</v>
      </c>
      <c r="AR33" s="29"/>
      <c r="AT33" s="57">
        <f ca="1">AT32+AV32</f>
        <v>1431</v>
      </c>
      <c r="AU33" s="57"/>
      <c r="AV33" s="57"/>
      <c r="AW33" s="57"/>
      <c r="AX33" s="46">
        <f t="shared" ca="1" si="14"/>
        <v>6</v>
      </c>
      <c r="AY33" s="46">
        <f t="shared" ca="1" si="14"/>
        <v>8</v>
      </c>
      <c r="AZ33" s="46">
        <f ca="1">RANDBETWEEN(0,9)</f>
        <v>6</v>
      </c>
    </row>
    <row r="34" spans="1:52" ht="21">
      <c r="A34" s="4"/>
      <c r="B34" s="4"/>
      <c r="C34" s="4"/>
      <c r="D34" s="4"/>
      <c r="E34" s="4"/>
      <c r="F34" s="4"/>
      <c r="G34" s="4"/>
      <c r="H34" s="4"/>
      <c r="I34" s="13"/>
      <c r="J34" s="4"/>
      <c r="K34" s="4"/>
      <c r="L34" s="4"/>
      <c r="M34" s="4"/>
      <c r="N34" s="4"/>
      <c r="O34" s="4"/>
      <c r="P34" s="4"/>
      <c r="Q34" s="4"/>
      <c r="R34" s="13"/>
      <c r="S34" s="4"/>
      <c r="T34" s="4"/>
      <c r="U34" s="4"/>
      <c r="V34" s="4"/>
      <c r="W34" s="4"/>
      <c r="X34" s="4"/>
      <c r="Y34" s="4"/>
      <c r="Z34" s="4"/>
      <c r="AA34" s="30"/>
      <c r="AB34" s="30"/>
      <c r="AC34" s="30"/>
      <c r="AD34" s="30"/>
      <c r="AE34" s="30"/>
      <c r="AF34" s="30">
        <f ca="1">IF(AF32=0,"",AF32)</f>
        <v>6</v>
      </c>
      <c r="AG34" s="30">
        <f ca="1">IF(AND(AF32=0,AG32=0),"",AG32)</f>
        <v>2</v>
      </c>
      <c r="AH34" s="30">
        <f ca="1">AH32</f>
        <v>8</v>
      </c>
      <c r="AI34" s="31"/>
      <c r="AJ34" s="30"/>
      <c r="AK34" s="30"/>
      <c r="AL34" s="30"/>
      <c r="AM34" s="30"/>
      <c r="AN34" s="30"/>
      <c r="AO34" s="30">
        <f ca="1">IF(AO32=0,"",AO32)</f>
        <v>8</v>
      </c>
      <c r="AP34" s="30">
        <f ca="1">IF(AND(AO32=0,AP32=0),"",AP32)</f>
        <v>4</v>
      </c>
      <c r="AQ34" s="30">
        <f ca="1">AQ32</f>
        <v>5</v>
      </c>
      <c r="AR34" s="31"/>
      <c r="AS34" s="30"/>
      <c r="AT34" s="30"/>
      <c r="AU34" s="30"/>
      <c r="AV34" s="30"/>
      <c r="AW34" s="30"/>
      <c r="AX34" s="30">
        <f ca="1">IF(AX32=0,"",AX32)</f>
        <v>7</v>
      </c>
      <c r="AY34" s="30">
        <f ca="1">IF(AND(AX32=0,AY32=0),"",AY32)</f>
        <v>4</v>
      </c>
      <c r="AZ34" s="30">
        <f ca="1">AZ32</f>
        <v>5</v>
      </c>
    </row>
    <row r="35" spans="1:52" ht="21.75" thickBot="1">
      <c r="A35" s="3"/>
      <c r="B35" s="3"/>
      <c r="C35" s="3"/>
      <c r="D35" s="3"/>
      <c r="E35" s="3"/>
      <c r="F35" s="3"/>
      <c r="G35" s="3"/>
      <c r="H35" s="3"/>
      <c r="I35" s="13"/>
      <c r="J35" s="3"/>
      <c r="K35" s="3"/>
      <c r="L35" s="3"/>
      <c r="M35" s="3"/>
      <c r="N35" s="3"/>
      <c r="O35" s="3"/>
      <c r="P35" s="3"/>
      <c r="Q35" s="3"/>
      <c r="R35" s="13"/>
      <c r="S35" s="3"/>
      <c r="T35" s="3"/>
      <c r="U35" s="3"/>
      <c r="V35" s="3"/>
      <c r="W35" s="3"/>
      <c r="X35" s="3"/>
      <c r="Y35" s="3"/>
      <c r="Z35" s="3"/>
      <c r="AA35" s="32"/>
      <c r="AB35" s="30"/>
      <c r="AC35" s="30" t="s">
        <v>5</v>
      </c>
      <c r="AD35" s="30"/>
      <c r="AE35" s="32"/>
      <c r="AF35" s="32">
        <f ca="1">IF(AF33=0,"",AF33)</f>
        <v>8</v>
      </c>
      <c r="AG35" s="32">
        <f ca="1">IF(AND(AF33=0,AG33=0),"",AG33)</f>
        <v>2</v>
      </c>
      <c r="AH35" s="32">
        <f ca="1">AH33</f>
        <v>4</v>
      </c>
      <c r="AI35" s="31"/>
      <c r="AJ35" s="32"/>
      <c r="AK35" s="30"/>
      <c r="AL35" s="30" t="s">
        <v>5</v>
      </c>
      <c r="AM35" s="30"/>
      <c r="AN35" s="32"/>
      <c r="AO35" s="32" t="str">
        <f ca="1">IF(AO33=0,"",AO33)</f>
        <v/>
      </c>
      <c r="AP35" s="32">
        <f ca="1">IF(AND(AO33=0,AP33=0),"",AP33)</f>
        <v>4</v>
      </c>
      <c r="AQ35" s="32">
        <f ca="1">AQ33</f>
        <v>0</v>
      </c>
      <c r="AR35" s="31"/>
      <c r="AS35" s="32"/>
      <c r="AT35" s="30"/>
      <c r="AU35" s="30" t="s">
        <v>5</v>
      </c>
      <c r="AV35" s="30"/>
      <c r="AW35" s="32"/>
      <c r="AX35" s="32">
        <f ca="1">IF(AX33=0,"",AX33)</f>
        <v>6</v>
      </c>
      <c r="AY35" s="32">
        <f ca="1">IF(AND(AX33=0,AY33=0),"",AY33)</f>
        <v>8</v>
      </c>
      <c r="AZ35" s="32">
        <f ca="1">AZ33</f>
        <v>6</v>
      </c>
    </row>
    <row r="36" spans="1:52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33"/>
      <c r="AB36" s="34"/>
      <c r="AC36" s="34"/>
      <c r="AD36" s="34"/>
      <c r="AE36" s="38" t="str">
        <f ca="1">IF(AND(AB33&gt;999,AB33&lt;10000),MID(AB33,ROW(INDIRECT("1:"&amp;LEN(AB33))),1),"")</f>
        <v>1</v>
      </c>
      <c r="AF36" s="38" t="str">
        <f ca="1">IF(AND(AB33&gt;999,AB33&lt;10000),MID(AB33,ROW(INDIRECT("2:"&amp;LEN(AB33))),1),IF(AND(AB33&gt;99,AB33&lt;1000),MID(AB33,ROW(INDIRECT("1:"&amp;LEN(AB33))),1),""))</f>
        <v>4</v>
      </c>
      <c r="AG36" s="38" t="str">
        <f ca="1">IF(AND(AB33&gt;9,AB33&lt;100),MID(AB33,ROW(INDIRECT("1:"&amp;LEN(AB33))),1),IF(AND(AB33&gt;99,AB33&lt;1000),MID(AB33,ROW(INDIRECT("2:"&amp;LEN(AB33))),1),IF(AND(AB33&gt;999,AB33&lt;10000),MID(AB33,ROW(INDIRECT("3:"&amp;LEN(AB33))),1),"")))</f>
        <v>5</v>
      </c>
      <c r="AH36" s="38" t="str">
        <f ca="1">IF(AND(AB33&gt;9,AB33&lt;100),MID(AB33,ROW(INDIRECT("2:"&amp;LEN(AB33))),1),IF(AND(AB33&gt;99,AB33&lt;1000),MID(AB33,ROW(INDIRECT("3:"&amp;LEN(AB33))),1),IF(AND(AB33&gt;999,AB33&lt;10000),MID(AB33,ROW(INDIRECT("4:"&amp;LEN(AB33))),1),MID(AB33,ROW(INDIRECT("1:"&amp;LEN(AB33))),1))))</f>
        <v>2</v>
      </c>
      <c r="AI36" s="35"/>
      <c r="AJ36" s="33"/>
      <c r="AK36" s="34"/>
      <c r="AL36" s="34"/>
      <c r="AM36" s="34"/>
      <c r="AN36" s="38" t="str">
        <f ca="1">IF(AND(AK33&gt;999,AK33&lt;10000),MID(AK33,ROW(INDIRECT("1:"&amp;LEN(AK33))),1),"")</f>
        <v/>
      </c>
      <c r="AO36" s="38" t="str">
        <f ca="1">IF(AND(AK33&gt;999,AK33&lt;10000),MID(AK33,ROW(INDIRECT("2:"&amp;LEN(AK33))),1),IF(AND(AK33&gt;99,AK33&lt;1000),MID(AK33,ROW(INDIRECT("1:"&amp;LEN(AK33))),1),""))</f>
        <v>8</v>
      </c>
      <c r="AP36" s="38" t="str">
        <f ca="1">IF(AND(AK33&gt;9,AK33&lt;100),MID(AK33,ROW(INDIRECT("1:"&amp;LEN(AK33))),1),IF(AND(AK33&gt;99,AK33&lt;1000),MID(AK33,ROW(INDIRECT("2:"&amp;LEN(AK33))),1),IF(AND(AK33&gt;999,AK33&lt;10000),MID(AK33,ROW(INDIRECT("3:"&amp;LEN(AK33))),1),"")))</f>
        <v>8</v>
      </c>
      <c r="AQ36" s="38" t="str">
        <f ca="1">IF(AND(AK33&gt;9,AK33&lt;100),MID(AK33,ROW(INDIRECT("2:"&amp;LEN(AK33))),1),IF(AND(AK33&gt;99,AK33&lt;1000),MID(AK33,ROW(INDIRECT("3:"&amp;LEN(AK33))),1),IF(AND(AK33&gt;999,AK33&lt;10000),MID(AK33,ROW(INDIRECT("4:"&amp;LEN(AK33))),1),MID(AK33,ROW(INDIRECT("1:"&amp;LEN(AK33))),1))))</f>
        <v>5</v>
      </c>
      <c r="AR36" s="35"/>
      <c r="AS36" s="33"/>
      <c r="AT36" s="34"/>
      <c r="AU36" s="34"/>
      <c r="AV36" s="34"/>
      <c r="AW36" s="38" t="str">
        <f ca="1">IF(AND(AT33&gt;999,AT33&lt;10000),MID(AT33,ROW(INDIRECT("1:"&amp;LEN(AT33))),1),"")</f>
        <v>1</v>
      </c>
      <c r="AX36" s="38" t="str">
        <f ca="1">IF(AND(AT33&gt;999,AT33&lt;10000),MID(AT33,ROW(INDIRECT("2:"&amp;LEN(AT33))),1),IF(AND(AT33&gt;99,AT33&lt;1000),MID(AT33,ROW(INDIRECT("1:"&amp;LEN(AT33))),1),""))</f>
        <v>4</v>
      </c>
      <c r="AY36" s="38" t="str">
        <f ca="1">IF(AND(AT33&gt;9,AT33&lt;100),MID(AT33,ROW(INDIRECT("1:"&amp;LEN(AT33))),1),IF(AND(AT33&gt;99,AT33&lt;1000),MID(AT33,ROW(INDIRECT("2:"&amp;LEN(AT33))),1),IF(AND(AT33&gt;999,AT33&lt;10000),MID(AT33,ROW(INDIRECT("3:"&amp;LEN(AT33))),1),"")))</f>
        <v>3</v>
      </c>
      <c r="AZ36" s="38" t="str">
        <f ca="1">IF(AND(AT33&gt;9,AT33&lt;100),MID(AT33,ROW(INDIRECT("2:"&amp;LEN(AT33))),1),IF(AND(AT33&gt;99,AT33&lt;1000),MID(AT33,ROW(INDIRECT("3:"&amp;LEN(AT33))),1),IF(AND(AT33&gt;999,AT33&lt;10000),MID(AT33,ROW(INDIRECT("4:"&amp;LEN(AT33))),1),MID(AT33,ROW(INDIRECT("1:"&amp;LEN(AT33))),1))))</f>
        <v>1</v>
      </c>
    </row>
    <row r="40" spans="1:52" ht="27">
      <c r="A40" s="52" t="str">
        <f>A1</f>
        <v>Addition en calcul écrit avec report, en posant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1_</v>
      </c>
      <c r="X40" s="47"/>
      <c r="Y40" s="51">
        <f>Y1+1</f>
        <v>2</v>
      </c>
      <c r="Z40" s="51"/>
      <c r="AA40" s="52" t="str">
        <f>A40</f>
        <v>Addition en calcul écrit avec report, en posant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47" t="str">
        <f>W40</f>
        <v>1_</v>
      </c>
      <c r="AX40" s="47"/>
      <c r="AY40" s="51">
        <f>Y40</f>
        <v>2</v>
      </c>
      <c r="AZ40" s="51"/>
    </row>
    <row r="41" spans="1:52" ht="27">
      <c r="A41" s="8"/>
      <c r="B41" s="41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41" t="str">
        <f>P2</f>
        <v>Date:__________</v>
      </c>
      <c r="Q41" s="41"/>
      <c r="R41" s="15"/>
      <c r="S41" s="41"/>
      <c r="T41" s="41"/>
      <c r="U41" s="41"/>
      <c r="V41" s="7"/>
      <c r="W41" s="7"/>
      <c r="X41" s="7"/>
      <c r="Y41" s="7"/>
      <c r="Z41" s="40"/>
      <c r="AA41" s="23"/>
      <c r="AB41" s="41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41"/>
      <c r="AQ41" s="41"/>
      <c r="AR41" s="15"/>
      <c r="AS41" s="41"/>
      <c r="AT41" s="41"/>
      <c r="AU41" s="41"/>
      <c r="AV41" s="7"/>
      <c r="AW41" s="7"/>
      <c r="AX41" s="7"/>
      <c r="AY41" s="7"/>
      <c r="AZ41" s="41"/>
    </row>
    <row r="42" spans="1:52" ht="27">
      <c r="A42" s="8"/>
      <c r="B42" s="41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40"/>
      <c r="AA42" s="23"/>
      <c r="AB42" s="41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9" t="str">
        <f>AP3</f>
        <v>correction</v>
      </c>
      <c r="AQ42" s="49"/>
      <c r="AR42" s="49"/>
      <c r="AS42" s="49"/>
      <c r="AT42" s="49"/>
      <c r="AU42" s="49"/>
      <c r="AV42" s="49"/>
      <c r="AW42" s="49"/>
      <c r="AX42" s="49"/>
      <c r="AY42" s="49"/>
      <c r="AZ42" s="41"/>
    </row>
    <row r="43" spans="1:52" ht="21">
      <c r="A43" s="1"/>
      <c r="B43" s="1"/>
      <c r="C43" s="50"/>
      <c r="D43" s="50"/>
      <c r="E43" s="50"/>
      <c r="F43" s="50"/>
      <c r="G43" s="50"/>
      <c r="H43" s="50"/>
      <c r="I43" s="10"/>
      <c r="J43" s="1"/>
      <c r="K43" s="1"/>
      <c r="L43" s="50"/>
      <c r="M43" s="50"/>
      <c r="N43" s="50"/>
      <c r="O43" s="50"/>
      <c r="P43" s="50"/>
      <c r="Q43" s="50"/>
      <c r="R43" s="10"/>
      <c r="S43" s="1"/>
      <c r="T43" s="50"/>
      <c r="U43" s="50"/>
      <c r="V43" s="50"/>
      <c r="W43" s="50"/>
      <c r="X43" s="50"/>
      <c r="Y43" s="50"/>
      <c r="Z43" s="50"/>
      <c r="AB43" s="56" t="str">
        <f ca="1">AF45&amp;AG45&amp;AH45</f>
        <v>873</v>
      </c>
      <c r="AC43" s="56"/>
      <c r="AD43" s="56" t="str">
        <f ca="1">AF46&amp;AG46&amp;AH46</f>
        <v>19</v>
      </c>
      <c r="AE43" s="56"/>
      <c r="AF43" s="45">
        <f t="shared" ref="AF43:AG44" ca="1" si="15">RANDBETWEEN(0,9)</f>
        <v>8</v>
      </c>
      <c r="AG43" s="45">
        <f t="shared" ca="1" si="15"/>
        <v>7</v>
      </c>
      <c r="AH43" s="45">
        <f ca="1">RANDBETWEEN(0,9)</f>
        <v>3</v>
      </c>
      <c r="AK43" s="56" t="str">
        <f ca="1">AO45&amp;AP45&amp;AQ45</f>
        <v>695</v>
      </c>
      <c r="AL43" s="56"/>
      <c r="AM43" s="56" t="str">
        <f ca="1">AO46&amp;AP46&amp;AQ46</f>
        <v>724</v>
      </c>
      <c r="AN43" s="56"/>
      <c r="AO43" s="45">
        <f t="shared" ref="AO43:AP44" ca="1" si="16">RANDBETWEEN(0,9)</f>
        <v>6</v>
      </c>
      <c r="AP43" s="45">
        <f t="shared" ca="1" si="16"/>
        <v>9</v>
      </c>
      <c r="AQ43" s="45">
        <f ca="1">RANDBETWEEN(0,9)</f>
        <v>5</v>
      </c>
      <c r="AT43" s="56" t="str">
        <f ca="1">AX45&amp;AY45&amp;AZ45</f>
        <v>563</v>
      </c>
      <c r="AU43" s="56"/>
      <c r="AV43" s="56" t="str">
        <f ca="1">AX46&amp;AY46&amp;AZ46</f>
        <v>290</v>
      </c>
      <c r="AW43" s="56"/>
      <c r="AX43" s="45">
        <f t="shared" ref="AX43:AY44" ca="1" si="17">RANDBETWEEN(0,9)</f>
        <v>5</v>
      </c>
      <c r="AY43" s="45">
        <f t="shared" ca="1" si="17"/>
        <v>6</v>
      </c>
      <c r="AZ43" s="45">
        <f ca="1">RANDBETWEEN(0,9)</f>
        <v>3</v>
      </c>
    </row>
    <row r="44" spans="1:52" ht="21">
      <c r="A44" s="43"/>
      <c r="B44" s="43"/>
      <c r="C44" s="43"/>
      <c r="D44" s="43"/>
      <c r="E44" s="43"/>
      <c r="F44" s="43"/>
      <c r="G44" s="43"/>
      <c r="H44" s="43"/>
      <c r="I44" s="10"/>
      <c r="J44" s="1"/>
      <c r="K44" s="1"/>
      <c r="L44" s="43"/>
      <c r="M44" s="43"/>
      <c r="N44" s="43"/>
      <c r="O44" s="43"/>
      <c r="P44" s="43"/>
      <c r="Q44" s="43"/>
      <c r="R44" s="10"/>
      <c r="S44" s="1"/>
      <c r="T44" s="43"/>
      <c r="U44" s="43"/>
      <c r="V44" s="43"/>
      <c r="W44" s="43"/>
      <c r="X44" s="43"/>
      <c r="Y44" s="43"/>
      <c r="Z44" s="43"/>
      <c r="AB44" s="57">
        <f ca="1">AB43+AD43</f>
        <v>892</v>
      </c>
      <c r="AC44" s="57"/>
      <c r="AD44" s="57"/>
      <c r="AE44" s="57"/>
      <c r="AF44" s="46">
        <f t="shared" ca="1" si="15"/>
        <v>0</v>
      </c>
      <c r="AG44" s="46">
        <f t="shared" ca="1" si="15"/>
        <v>1</v>
      </c>
      <c r="AH44" s="46">
        <f ca="1">RANDBETWEEN(0,9)</f>
        <v>9</v>
      </c>
      <c r="AI44" s="27"/>
      <c r="AK44" s="57">
        <f ca="1">AK43+AM43</f>
        <v>1419</v>
      </c>
      <c r="AL44" s="57"/>
      <c r="AM44" s="57"/>
      <c r="AN44" s="57"/>
      <c r="AO44" s="46">
        <f t="shared" ca="1" si="16"/>
        <v>7</v>
      </c>
      <c r="AP44" s="46">
        <f t="shared" ca="1" si="16"/>
        <v>2</v>
      </c>
      <c r="AQ44" s="46">
        <f ca="1">RANDBETWEEN(0,9)</f>
        <v>4</v>
      </c>
      <c r="AR44" s="29"/>
      <c r="AT44" s="57">
        <f ca="1">AT43+AV43</f>
        <v>853</v>
      </c>
      <c r="AU44" s="57"/>
      <c r="AV44" s="57"/>
      <c r="AW44" s="57"/>
      <c r="AX44" s="46">
        <f t="shared" ca="1" si="17"/>
        <v>2</v>
      </c>
      <c r="AY44" s="46">
        <f t="shared" ca="1" si="17"/>
        <v>9</v>
      </c>
      <c r="AZ44" s="46">
        <f ca="1">RANDBETWEEN(0,9)</f>
        <v>0</v>
      </c>
    </row>
    <row r="45" spans="1:52" ht="21">
      <c r="A45" s="4"/>
      <c r="B45" s="4"/>
      <c r="C45" s="4"/>
      <c r="D45" s="4"/>
      <c r="E45" s="4"/>
      <c r="F45" s="4"/>
      <c r="G45" s="4">
        <f t="shared" ref="G45:H45" ca="1" si="18">AG45</f>
        <v>7</v>
      </c>
      <c r="H45" s="4">
        <f t="shared" ca="1" si="18"/>
        <v>3</v>
      </c>
      <c r="I45" s="13"/>
      <c r="J45" s="4"/>
      <c r="K45" s="4"/>
      <c r="L45" s="4"/>
      <c r="M45" s="4"/>
      <c r="N45" s="4"/>
      <c r="O45" s="4"/>
      <c r="P45" s="4">
        <f t="shared" ref="P45:Q45" ca="1" si="19">AP45</f>
        <v>9</v>
      </c>
      <c r="Q45" s="4">
        <f t="shared" ca="1" si="19"/>
        <v>5</v>
      </c>
      <c r="R45" s="13"/>
      <c r="S45" s="4"/>
      <c r="T45" s="4"/>
      <c r="U45" s="4"/>
      <c r="V45" s="4"/>
      <c r="W45" s="4"/>
      <c r="X45" s="4"/>
      <c r="Y45" s="4">
        <f t="shared" ref="Y45:Z45" ca="1" si="20">AY45</f>
        <v>6</v>
      </c>
      <c r="Z45" s="4">
        <f t="shared" ca="1" si="20"/>
        <v>3</v>
      </c>
      <c r="AA45" s="30"/>
      <c r="AB45" s="30"/>
      <c r="AC45" s="30"/>
      <c r="AD45" s="30"/>
      <c r="AE45" s="30"/>
      <c r="AF45" s="30">
        <f ca="1">IF(AF43=0,"",AF43)</f>
        <v>8</v>
      </c>
      <c r="AG45" s="30">
        <f ca="1">IF(AND(AF43=0,AG43=0),"",AG43)</f>
        <v>7</v>
      </c>
      <c r="AH45" s="30">
        <f ca="1">AH43</f>
        <v>3</v>
      </c>
      <c r="AI45" s="31"/>
      <c r="AJ45" s="30"/>
      <c r="AK45" s="30"/>
      <c r="AL45" s="30"/>
      <c r="AM45" s="30"/>
      <c r="AN45" s="30"/>
      <c r="AO45" s="30">
        <f ca="1">IF(AO43=0,"",AO43)</f>
        <v>6</v>
      </c>
      <c r="AP45" s="30">
        <f ca="1">IF(AND(AO43=0,AP43=0),"",AP43)</f>
        <v>9</v>
      </c>
      <c r="AQ45" s="30">
        <f ca="1">AQ43</f>
        <v>5</v>
      </c>
      <c r="AR45" s="31"/>
      <c r="AS45" s="30"/>
      <c r="AT45" s="30"/>
      <c r="AU45" s="30"/>
      <c r="AV45" s="30"/>
      <c r="AW45" s="30"/>
      <c r="AX45" s="30">
        <f ca="1">IF(AX43=0,"",AX43)</f>
        <v>5</v>
      </c>
      <c r="AY45" s="30">
        <f ca="1">IF(AND(AX43=0,AY43=0),"",AY43)</f>
        <v>6</v>
      </c>
      <c r="AZ45" s="30">
        <f ca="1">AZ43</f>
        <v>3</v>
      </c>
    </row>
    <row r="46" spans="1:52" ht="21.75" thickBot="1">
      <c r="A46" s="3"/>
      <c r="B46" s="3"/>
      <c r="C46" s="3" t="str">
        <f>AC46</f>
        <v>+</v>
      </c>
      <c r="D46" s="3"/>
      <c r="E46" s="3"/>
      <c r="F46" s="3"/>
      <c r="G46" s="3">
        <f ca="1">AG46</f>
        <v>1</v>
      </c>
      <c r="H46" s="3">
        <f ca="1">AH46</f>
        <v>9</v>
      </c>
      <c r="I46" s="13"/>
      <c r="J46" s="3"/>
      <c r="K46" s="3"/>
      <c r="L46" s="3" t="s">
        <v>5</v>
      </c>
      <c r="M46" s="3"/>
      <c r="N46" s="3"/>
      <c r="O46" s="3"/>
      <c r="P46" s="3">
        <f ca="1">AP46</f>
        <v>2</v>
      </c>
      <c r="Q46" s="3">
        <f ca="1">AQ46</f>
        <v>4</v>
      </c>
      <c r="R46" s="13"/>
      <c r="S46" s="3"/>
      <c r="T46" s="3"/>
      <c r="U46" s="3" t="s">
        <v>5</v>
      </c>
      <c r="V46" s="3"/>
      <c r="W46" s="3"/>
      <c r="X46" s="3"/>
      <c r="Y46" s="3">
        <f ca="1">AY46</f>
        <v>9</v>
      </c>
      <c r="Z46" s="3">
        <f ca="1">AZ46</f>
        <v>0</v>
      </c>
      <c r="AA46" s="32"/>
      <c r="AB46" s="30"/>
      <c r="AC46" s="30" t="s">
        <v>5</v>
      </c>
      <c r="AD46" s="30"/>
      <c r="AE46" s="32"/>
      <c r="AF46" s="32" t="str">
        <f ca="1">IF(AF44=0,"",AF44)</f>
        <v/>
      </c>
      <c r="AG46" s="32">
        <f ca="1">IF(AND(AF44=0,AG44=0),"",AG44)</f>
        <v>1</v>
      </c>
      <c r="AH46" s="32">
        <f ca="1">AH44</f>
        <v>9</v>
      </c>
      <c r="AI46" s="31"/>
      <c r="AJ46" s="32"/>
      <c r="AK46" s="30"/>
      <c r="AL46" s="30" t="s">
        <v>5</v>
      </c>
      <c r="AM46" s="30"/>
      <c r="AN46" s="32"/>
      <c r="AO46" s="32">
        <f ca="1">IF(AO44=0,"",AO44)</f>
        <v>7</v>
      </c>
      <c r="AP46" s="32">
        <f ca="1">IF(AND(AO44=0,AP44=0),"",AP44)</f>
        <v>2</v>
      </c>
      <c r="AQ46" s="32">
        <f ca="1">AQ44</f>
        <v>4</v>
      </c>
      <c r="AR46" s="31"/>
      <c r="AS46" s="32"/>
      <c r="AT46" s="30"/>
      <c r="AU46" s="30" t="s">
        <v>5</v>
      </c>
      <c r="AV46" s="30"/>
      <c r="AW46" s="32"/>
      <c r="AX46" s="32">
        <f ca="1">IF(AX44=0,"",AX44)</f>
        <v>2</v>
      </c>
      <c r="AY46" s="32">
        <f ca="1">IF(AND(AX44=0,AY44=0),"",AY44)</f>
        <v>9</v>
      </c>
      <c r="AZ46" s="32">
        <f ca="1">AZ44</f>
        <v>0</v>
      </c>
    </row>
    <row r="47" spans="1:52" ht="21">
      <c r="A47" s="2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  <c r="P47" s="2"/>
      <c r="Q47" s="2"/>
      <c r="R47" s="10"/>
      <c r="S47" s="2"/>
      <c r="T47" s="2"/>
      <c r="U47" s="2"/>
      <c r="V47" s="2"/>
      <c r="W47" s="2"/>
      <c r="X47" s="2"/>
      <c r="Y47" s="2"/>
      <c r="Z47" s="2"/>
      <c r="AA47" s="33"/>
      <c r="AB47" s="34"/>
      <c r="AC47" s="34"/>
      <c r="AD47" s="34"/>
      <c r="AE47" s="38" t="str">
        <f ca="1">IF(AND(AB44&gt;999,AB44&lt;10000),MID(AB44,ROW(INDIRECT("1:"&amp;LEN(AB44))),1),"")</f>
        <v/>
      </c>
      <c r="AF47" s="38" t="str">
        <f ca="1">IF(AND(AB44&gt;999,AB44&lt;10000),MID(AB44,ROW(INDIRECT("2:"&amp;LEN(AB44))),1),IF(AND(AB44&gt;99,AB44&lt;1000),MID(AB44,ROW(INDIRECT("1:"&amp;LEN(AB44))),1),""))</f>
        <v>8</v>
      </c>
      <c r="AG47" s="38" t="str">
        <f ca="1">IF(AND(AB44&gt;9,AB44&lt;100),MID(AB44,ROW(INDIRECT("1:"&amp;LEN(AB44))),1),IF(AND(AB44&gt;99,AB44&lt;1000),MID(AB44,ROW(INDIRECT("2:"&amp;LEN(AB44))),1),IF(AND(AB44&gt;999,AB44&lt;10000),MID(AB44,ROW(INDIRECT("3:"&amp;LEN(AB44))),1),"")))</f>
        <v>9</v>
      </c>
      <c r="AH47" s="38" t="str">
        <f ca="1">IF(AND(AB44&gt;9,AB44&lt;100),MID(AB44,ROW(INDIRECT("2:"&amp;LEN(AB44))),1),IF(AND(AB44&gt;99,AB44&lt;1000),MID(AB44,ROW(INDIRECT("3:"&amp;LEN(AB44))),1),IF(AND(AB44&gt;999,AB44&lt;10000),MID(AB44,ROW(INDIRECT("4:"&amp;LEN(AB44))),1),MID(AB44,ROW(INDIRECT("1:"&amp;LEN(AB44))),1))))</f>
        <v>2</v>
      </c>
      <c r="AI47" s="35"/>
      <c r="AJ47" s="33"/>
      <c r="AK47" s="34"/>
      <c r="AL47" s="34"/>
      <c r="AM47" s="34"/>
      <c r="AN47" s="38" t="str">
        <f ca="1">IF(AND(AK44&gt;999,AK44&lt;10000),MID(AK44,ROW(INDIRECT("1:"&amp;LEN(AK44))),1),"")</f>
        <v>1</v>
      </c>
      <c r="AO47" s="38" t="str">
        <f ca="1">IF(AND(AK44&gt;999,AK44&lt;10000),MID(AK44,ROW(INDIRECT("2:"&amp;LEN(AK44))),1),IF(AND(AK44&gt;99,AK44&lt;1000),MID(AK44,ROW(INDIRECT("1:"&amp;LEN(AK44))),1),""))</f>
        <v>4</v>
      </c>
      <c r="AP47" s="38" t="str">
        <f ca="1">IF(AND(AK44&gt;9,AK44&lt;100),MID(AK44,ROW(INDIRECT("1:"&amp;LEN(AK44))),1),IF(AND(AK44&gt;99,AK44&lt;1000),MID(AK44,ROW(INDIRECT("2:"&amp;LEN(AK44))),1),IF(AND(AK44&gt;999,AK44&lt;10000),MID(AK44,ROW(INDIRECT("3:"&amp;LEN(AK44))),1),"")))</f>
        <v>1</v>
      </c>
      <c r="AQ47" s="38" t="str">
        <f ca="1">IF(AND(AK44&gt;9,AK44&lt;100),MID(AK44,ROW(INDIRECT("2:"&amp;LEN(AK44))),1),IF(AND(AK44&gt;99,AK44&lt;1000),MID(AK44,ROW(INDIRECT("3:"&amp;LEN(AK44))),1),IF(AND(AK44&gt;999,AK44&lt;10000),MID(AK44,ROW(INDIRECT("4:"&amp;LEN(AK44))),1),MID(AK44,ROW(INDIRECT("1:"&amp;LEN(AK44))),1))))</f>
        <v>9</v>
      </c>
      <c r="AR47" s="35"/>
      <c r="AS47" s="33"/>
      <c r="AT47" s="34"/>
      <c r="AU47" s="34"/>
      <c r="AV47" s="34"/>
      <c r="AW47" s="38" t="str">
        <f ca="1">IF(AND(AT44&gt;999,AT44&lt;10000),MID(AT44,ROW(INDIRECT("1:"&amp;LEN(AT44))),1),"")</f>
        <v/>
      </c>
      <c r="AX47" s="38" t="str">
        <f ca="1">IF(AND(AT44&gt;999,AT44&lt;10000),MID(AT44,ROW(INDIRECT("2:"&amp;LEN(AT44))),1),IF(AND(AT44&gt;99,AT44&lt;1000),MID(AT44,ROW(INDIRECT("1:"&amp;LEN(AT44))),1),""))</f>
        <v>8</v>
      </c>
      <c r="AY47" s="38" t="str">
        <f ca="1">IF(AND(AT44&gt;9,AT44&lt;100),MID(AT44,ROW(INDIRECT("1:"&amp;LEN(AT44))),1),IF(AND(AT44&gt;99,AT44&lt;1000),MID(AT44,ROW(INDIRECT("2:"&amp;LEN(AT44))),1),IF(AND(AT44&gt;999,AT44&lt;10000),MID(AT44,ROW(INDIRECT("3:"&amp;LEN(AT44))),1),"")))</f>
        <v>5</v>
      </c>
      <c r="AZ47" s="38" t="str">
        <f ca="1">IF(AND(AT44&gt;9,AT44&lt;100),MID(AT44,ROW(INDIRECT("2:"&amp;LEN(AT44))),1),IF(AND(AT44&gt;99,AT44&lt;1000),MID(AT44,ROW(INDIRECT("3:"&amp;LEN(AT44))),1),IF(AND(AT44&gt;999,AT44&lt;10000),MID(AT44,ROW(INDIRECT("4:"&amp;LEN(AT44))),1),MID(AT44,ROW(INDIRECT("1:"&amp;LEN(AT44))),1))))</f>
        <v>3</v>
      </c>
    </row>
    <row r="50" spans="1:52" ht="21">
      <c r="AB50" s="56" t="str">
        <f ca="1">AF52&amp;AG52&amp;AH52</f>
        <v>377</v>
      </c>
      <c r="AC50" s="56"/>
      <c r="AD50" s="56" t="str">
        <f ca="1">AF53&amp;AG53&amp;AH53</f>
        <v>138</v>
      </c>
      <c r="AE50" s="56"/>
      <c r="AF50" s="45">
        <f t="shared" ref="AF50:AG51" ca="1" si="21">RANDBETWEEN(0,9)</f>
        <v>3</v>
      </c>
      <c r="AG50" s="45">
        <f t="shared" ca="1" si="21"/>
        <v>7</v>
      </c>
      <c r="AH50" s="45">
        <f ca="1">RANDBETWEEN(0,9)</f>
        <v>7</v>
      </c>
      <c r="AK50" s="56" t="str">
        <f ca="1">AO52&amp;AP52&amp;AQ52</f>
        <v>377</v>
      </c>
      <c r="AL50" s="56"/>
      <c r="AM50" s="56" t="str">
        <f ca="1">AO53&amp;AP53&amp;AQ53</f>
        <v>447</v>
      </c>
      <c r="AN50" s="56"/>
      <c r="AO50" s="45">
        <f t="shared" ref="AO50:AP51" ca="1" si="22">RANDBETWEEN(0,9)</f>
        <v>3</v>
      </c>
      <c r="AP50" s="45">
        <f t="shared" ca="1" si="22"/>
        <v>7</v>
      </c>
      <c r="AQ50" s="45">
        <f ca="1">RANDBETWEEN(0,9)</f>
        <v>7</v>
      </c>
      <c r="AT50" s="56" t="str">
        <f ca="1">AX52&amp;AY52&amp;AZ52</f>
        <v>862</v>
      </c>
      <c r="AU50" s="56"/>
      <c r="AV50" s="56" t="str">
        <f ca="1">AX53&amp;AY53&amp;AZ53</f>
        <v>54</v>
      </c>
      <c r="AW50" s="56"/>
      <c r="AX50" s="45">
        <f t="shared" ref="AX50:AY51" ca="1" si="23">RANDBETWEEN(0,9)</f>
        <v>8</v>
      </c>
      <c r="AY50" s="45">
        <f t="shared" ca="1" si="23"/>
        <v>6</v>
      </c>
      <c r="AZ50" s="45">
        <f ca="1">RANDBETWEEN(0,9)</f>
        <v>2</v>
      </c>
    </row>
    <row r="51" spans="1:52" ht="21">
      <c r="A51" s="43"/>
      <c r="B51" s="43"/>
      <c r="C51" s="43"/>
      <c r="D51" s="43"/>
      <c r="E51" s="43"/>
      <c r="F51" s="43"/>
      <c r="G51" s="43"/>
      <c r="H51" s="43"/>
      <c r="I51" s="10"/>
      <c r="J51" s="1"/>
      <c r="K51" s="1"/>
      <c r="L51" s="42"/>
      <c r="M51" s="42"/>
      <c r="N51" s="42"/>
      <c r="O51" s="42"/>
      <c r="P51" s="42"/>
      <c r="Q51" s="42"/>
      <c r="R51" s="10"/>
      <c r="S51" s="1"/>
      <c r="T51" s="42"/>
      <c r="U51" s="42"/>
      <c r="V51" s="42"/>
      <c r="W51" s="42"/>
      <c r="X51" s="42"/>
      <c r="Y51" s="42"/>
      <c r="Z51" s="42"/>
      <c r="AB51" s="57">
        <f ca="1">AB50+AD50</f>
        <v>515</v>
      </c>
      <c r="AC51" s="57"/>
      <c r="AD51" s="57"/>
      <c r="AE51" s="57"/>
      <c r="AF51" s="46">
        <f t="shared" ca="1" si="21"/>
        <v>1</v>
      </c>
      <c r="AG51" s="46">
        <f t="shared" ca="1" si="21"/>
        <v>3</v>
      </c>
      <c r="AH51" s="46">
        <f ca="1">RANDBETWEEN(0,9)</f>
        <v>8</v>
      </c>
      <c r="AI51" s="27"/>
      <c r="AK51" s="57">
        <f ca="1">AK50+AM50</f>
        <v>824</v>
      </c>
      <c r="AL51" s="57"/>
      <c r="AM51" s="57"/>
      <c r="AN51" s="57"/>
      <c r="AO51" s="46">
        <f t="shared" ca="1" si="22"/>
        <v>4</v>
      </c>
      <c r="AP51" s="46">
        <f t="shared" ca="1" si="22"/>
        <v>4</v>
      </c>
      <c r="AQ51" s="46">
        <f ca="1">RANDBETWEEN(0,9)</f>
        <v>7</v>
      </c>
      <c r="AR51" s="29"/>
      <c r="AT51" s="57">
        <f ca="1">AT50+AV50</f>
        <v>916</v>
      </c>
      <c r="AU51" s="57"/>
      <c r="AV51" s="57"/>
      <c r="AW51" s="57"/>
      <c r="AX51" s="46">
        <f t="shared" ca="1" si="23"/>
        <v>0</v>
      </c>
      <c r="AY51" s="46">
        <f t="shared" ca="1" si="23"/>
        <v>5</v>
      </c>
      <c r="AZ51" s="46">
        <f ca="1">RANDBETWEEN(0,9)</f>
        <v>4</v>
      </c>
    </row>
    <row r="52" spans="1:52" ht="21">
      <c r="A52" s="4"/>
      <c r="B52" s="4"/>
      <c r="C52" s="4"/>
      <c r="D52" s="4"/>
      <c r="E52" s="4"/>
      <c r="F52" s="4"/>
      <c r="G52" s="4">
        <f t="shared" ref="G52:H52" ca="1" si="24">AG52</f>
        <v>7</v>
      </c>
      <c r="H52" s="4">
        <f t="shared" ca="1" si="24"/>
        <v>7</v>
      </c>
      <c r="I52" s="13"/>
      <c r="J52" s="4"/>
      <c r="K52" s="4"/>
      <c r="L52" s="4"/>
      <c r="M52" s="4"/>
      <c r="N52" s="4"/>
      <c r="O52" s="4"/>
      <c r="P52" s="4">
        <f t="shared" ref="P52:Q52" ca="1" si="25">AP52</f>
        <v>7</v>
      </c>
      <c r="Q52" s="4">
        <f t="shared" ca="1" si="25"/>
        <v>7</v>
      </c>
      <c r="R52" s="13"/>
      <c r="S52" s="4"/>
      <c r="T52" s="4"/>
      <c r="U52" s="4"/>
      <c r="V52" s="4"/>
      <c r="W52" s="4"/>
      <c r="X52" s="4"/>
      <c r="Y52" s="30">
        <f ca="1">RANDBETWEEN(0,9)</f>
        <v>6</v>
      </c>
      <c r="Z52" s="30">
        <f ca="1">RANDBETWEEN(0,9)</f>
        <v>3</v>
      </c>
      <c r="AA52" s="30"/>
      <c r="AB52" s="30"/>
      <c r="AC52" s="30"/>
      <c r="AD52" s="30"/>
      <c r="AE52" s="30"/>
      <c r="AF52" s="30">
        <f ca="1">IF(AF50=0,"",AF50)</f>
        <v>3</v>
      </c>
      <c r="AG52" s="30">
        <f ca="1">IF(AND(AF50=0,AG50=0),"",AG50)</f>
        <v>7</v>
      </c>
      <c r="AH52" s="30">
        <f ca="1">AH50</f>
        <v>7</v>
      </c>
      <c r="AI52" s="31"/>
      <c r="AJ52" s="30"/>
      <c r="AK52" s="30"/>
      <c r="AL52" s="30"/>
      <c r="AM52" s="30"/>
      <c r="AN52" s="30"/>
      <c r="AO52" s="30">
        <f ca="1">IF(AO50=0,"",AO50)</f>
        <v>3</v>
      </c>
      <c r="AP52" s="30">
        <f ca="1">IF(AND(AO50=0,AP50=0),"",AP50)</f>
        <v>7</v>
      </c>
      <c r="AQ52" s="30">
        <f ca="1">AQ50</f>
        <v>7</v>
      </c>
      <c r="AR52" s="31"/>
      <c r="AS52" s="30"/>
      <c r="AT52" s="30"/>
      <c r="AU52" s="30"/>
      <c r="AV52" s="30"/>
      <c r="AW52" s="30"/>
      <c r="AX52" s="30">
        <f ca="1">IF(AX50=0,"",AX50)</f>
        <v>8</v>
      </c>
      <c r="AY52" s="30">
        <f ca="1">IF(AND(AX50=0,AY50=0),"",AY50)</f>
        <v>6</v>
      </c>
      <c r="AZ52" s="30">
        <f ca="1">AZ50</f>
        <v>2</v>
      </c>
    </row>
    <row r="53" spans="1:52" ht="21.75" thickBot="1">
      <c r="A53" s="3"/>
      <c r="B53" s="3"/>
      <c r="C53" s="3" t="str">
        <f>AC53</f>
        <v>+</v>
      </c>
      <c r="D53" s="3"/>
      <c r="E53" s="3"/>
      <c r="F53" s="3"/>
      <c r="G53" s="3">
        <f ca="1">AG53</f>
        <v>3</v>
      </c>
      <c r="H53" s="3">
        <f ca="1">AH53</f>
        <v>8</v>
      </c>
      <c r="I53" s="13"/>
      <c r="J53" s="3"/>
      <c r="K53" s="3"/>
      <c r="L53" s="3" t="s">
        <v>5</v>
      </c>
      <c r="M53" s="3"/>
      <c r="N53" s="3"/>
      <c r="O53" s="3"/>
      <c r="P53" s="3">
        <f ca="1">AP53</f>
        <v>4</v>
      </c>
      <c r="Q53" s="3">
        <f ca="1">AQ53</f>
        <v>7</v>
      </c>
      <c r="R53" s="13"/>
      <c r="S53" s="3"/>
      <c r="T53" s="3"/>
      <c r="U53" s="3" t="s">
        <v>5</v>
      </c>
      <c r="V53" s="3"/>
      <c r="W53" s="3"/>
      <c r="X53" s="3"/>
      <c r="Y53" s="3">
        <f ca="1">AY53</f>
        <v>5</v>
      </c>
      <c r="Z53" s="3">
        <f ca="1">AZ53</f>
        <v>4</v>
      </c>
      <c r="AA53" s="32"/>
      <c r="AB53" s="30"/>
      <c r="AC53" s="30" t="s">
        <v>5</v>
      </c>
      <c r="AD53" s="30"/>
      <c r="AE53" s="32"/>
      <c r="AF53" s="32">
        <f ca="1">IF(AF51=0,"",AF51)</f>
        <v>1</v>
      </c>
      <c r="AG53" s="32">
        <f ca="1">IF(AND(AF51=0,AG51=0),"",AG51)</f>
        <v>3</v>
      </c>
      <c r="AH53" s="32">
        <f ca="1">AH51</f>
        <v>8</v>
      </c>
      <c r="AI53" s="31"/>
      <c r="AJ53" s="32"/>
      <c r="AK53" s="30"/>
      <c r="AL53" s="30" t="s">
        <v>5</v>
      </c>
      <c r="AM53" s="30"/>
      <c r="AN53" s="32"/>
      <c r="AO53" s="32">
        <f ca="1">IF(AO51=0,"",AO51)</f>
        <v>4</v>
      </c>
      <c r="AP53" s="32">
        <f ca="1">IF(AND(AO51=0,AP51=0),"",AP51)</f>
        <v>4</v>
      </c>
      <c r="AQ53" s="32">
        <f ca="1">AQ51</f>
        <v>7</v>
      </c>
      <c r="AR53" s="31"/>
      <c r="AS53" s="32"/>
      <c r="AT53" s="30"/>
      <c r="AU53" s="30" t="s">
        <v>5</v>
      </c>
      <c r="AV53" s="30"/>
      <c r="AW53" s="32"/>
      <c r="AX53" s="32" t="str">
        <f ca="1">IF(AX51=0,"",AX51)</f>
        <v/>
      </c>
      <c r="AY53" s="32">
        <f ca="1">IF(AND(AX51=0,AY51=0),"",AY51)</f>
        <v>5</v>
      </c>
      <c r="AZ53" s="32">
        <f ca="1">AZ51</f>
        <v>4</v>
      </c>
    </row>
    <row r="54" spans="1:52" ht="21">
      <c r="A54" s="2"/>
      <c r="B54" s="2"/>
      <c r="C54" s="2"/>
      <c r="D54" s="2"/>
      <c r="E54" s="2"/>
      <c r="F54" s="2"/>
      <c r="G54" s="2"/>
      <c r="H54" s="2"/>
      <c r="I54" s="10"/>
      <c r="J54" s="2"/>
      <c r="K54" s="2"/>
      <c r="L54" s="2"/>
      <c r="M54" s="2"/>
      <c r="N54" s="2"/>
      <c r="O54" s="2"/>
      <c r="P54" s="2"/>
      <c r="Q54" s="2"/>
      <c r="R54" s="10"/>
      <c r="S54" s="2"/>
      <c r="T54" s="2"/>
      <c r="U54" s="2"/>
      <c r="V54" s="2"/>
      <c r="W54" s="2"/>
      <c r="X54" s="2"/>
      <c r="Y54" s="2"/>
      <c r="Z54" s="2"/>
      <c r="AA54" s="33"/>
      <c r="AB54" s="34"/>
      <c r="AC54" s="34"/>
      <c r="AD54" s="34"/>
      <c r="AE54" s="38" t="str">
        <f ca="1">IF(AND(AB51&gt;999,AB51&lt;10000),MID(AB51,ROW(INDIRECT("1:"&amp;LEN(AB51))),1),"")</f>
        <v/>
      </c>
      <c r="AF54" s="38" t="str">
        <f ca="1">IF(AND(AB51&gt;999,AB51&lt;10000),MID(AB51,ROW(INDIRECT("2:"&amp;LEN(AB51))),1),IF(AND(AB51&gt;99,AB51&lt;1000),MID(AB51,ROW(INDIRECT("1:"&amp;LEN(AB51))),1),""))</f>
        <v>5</v>
      </c>
      <c r="AG54" s="38" t="str">
        <f ca="1">IF(AND(AB51&gt;9,AB51&lt;100),MID(AB51,ROW(INDIRECT("1:"&amp;LEN(AB51))),1),IF(AND(AB51&gt;99,AB51&lt;1000),MID(AB51,ROW(INDIRECT("2:"&amp;LEN(AB51))),1),IF(AND(AB51&gt;999,AB51&lt;10000),MID(AB51,ROW(INDIRECT("3:"&amp;LEN(AB51))),1),"")))</f>
        <v>1</v>
      </c>
      <c r="AH54" s="38" t="str">
        <f ca="1">IF(AND(AB51&gt;9,AB51&lt;100),MID(AB51,ROW(INDIRECT("2:"&amp;LEN(AB51))),1),IF(AND(AB51&gt;99,AB51&lt;1000),MID(AB51,ROW(INDIRECT("3:"&amp;LEN(AB51))),1),IF(AND(AB51&gt;999,AB51&lt;10000),MID(AB51,ROW(INDIRECT("4:"&amp;LEN(AB51))),1),MID(AB51,ROW(INDIRECT("1:"&amp;LEN(AB51))),1))))</f>
        <v>5</v>
      </c>
      <c r="AI54" s="35"/>
      <c r="AJ54" s="33"/>
      <c r="AK54" s="34"/>
      <c r="AL54" s="34"/>
      <c r="AM54" s="34"/>
      <c r="AN54" s="38" t="str">
        <f ca="1">IF(AND(AK51&gt;999,AK51&lt;10000),MID(AK51,ROW(INDIRECT("1:"&amp;LEN(AK51))),1),"")</f>
        <v/>
      </c>
      <c r="AO54" s="38" t="str">
        <f ca="1">IF(AND(AK51&gt;999,AK51&lt;10000),MID(AK51,ROW(INDIRECT("2:"&amp;LEN(AK51))),1),IF(AND(AK51&gt;99,AK51&lt;1000),MID(AK51,ROW(INDIRECT("1:"&amp;LEN(AK51))),1),""))</f>
        <v>8</v>
      </c>
      <c r="AP54" s="38" t="str">
        <f ca="1">IF(AND(AK51&gt;9,AK51&lt;100),MID(AK51,ROW(INDIRECT("1:"&amp;LEN(AK51))),1),IF(AND(AK51&gt;99,AK51&lt;1000),MID(AK51,ROW(INDIRECT("2:"&amp;LEN(AK51))),1),IF(AND(AK51&gt;999,AK51&lt;10000),MID(AK51,ROW(INDIRECT("3:"&amp;LEN(AK51))),1),"")))</f>
        <v>2</v>
      </c>
      <c r="AQ54" s="38" t="str">
        <f ca="1">IF(AND(AK51&gt;9,AK51&lt;100),MID(AK51,ROW(INDIRECT("2:"&amp;LEN(AK51))),1),IF(AND(AK51&gt;99,AK51&lt;1000),MID(AK51,ROW(INDIRECT("3:"&amp;LEN(AK51))),1),IF(AND(AK51&gt;999,AK51&lt;10000),MID(AK51,ROW(INDIRECT("4:"&amp;LEN(AK51))),1),MID(AK51,ROW(INDIRECT("1:"&amp;LEN(AK51))),1))))</f>
        <v>4</v>
      </c>
      <c r="AR54" s="35"/>
      <c r="AS54" s="33"/>
      <c r="AT54" s="34"/>
      <c r="AU54" s="34"/>
      <c r="AV54" s="34"/>
      <c r="AW54" s="38" t="str">
        <f ca="1">IF(AND(AT51&gt;999,AT51&lt;10000),MID(AT51,ROW(INDIRECT("1:"&amp;LEN(AT51))),1),"")</f>
        <v/>
      </c>
      <c r="AX54" s="38" t="str">
        <f ca="1">IF(AND(AT51&gt;999,AT51&lt;10000),MID(AT51,ROW(INDIRECT("2:"&amp;LEN(AT51))),1),IF(AND(AT51&gt;99,AT51&lt;1000),MID(AT51,ROW(INDIRECT("1:"&amp;LEN(AT51))),1),""))</f>
        <v>9</v>
      </c>
      <c r="AY54" s="38" t="str">
        <f ca="1">IF(AND(AT51&gt;9,AT51&lt;100),MID(AT51,ROW(INDIRECT("1:"&amp;LEN(AT51))),1),IF(AND(AT51&gt;99,AT51&lt;1000),MID(AT51,ROW(INDIRECT("2:"&amp;LEN(AT51))),1),IF(AND(AT51&gt;999,AT51&lt;10000),MID(AT51,ROW(INDIRECT("3:"&amp;LEN(AT51))),1),"")))</f>
        <v>1</v>
      </c>
      <c r="AZ54" s="38" t="str">
        <f ca="1">IF(AND(AT51&gt;9,AT51&lt;100),MID(AT51,ROW(INDIRECT("2:"&amp;LEN(AT51))),1),IF(AND(AT51&gt;99,AT51&lt;1000),MID(AT51,ROW(INDIRECT("3:"&amp;LEN(AT51))),1),IF(AND(AT51&gt;999,AT51&lt;10000),MID(AT51,ROW(INDIRECT("4:"&amp;LEN(AT51))),1),MID(AT51,ROW(INDIRECT("1:"&amp;LEN(AT51))),1))))</f>
        <v>6</v>
      </c>
    </row>
    <row r="57" spans="1:52" ht="21">
      <c r="AB57" s="56" t="str">
        <f ca="1">AF59&amp;AG59&amp;AH59</f>
        <v>355</v>
      </c>
      <c r="AC57" s="56"/>
      <c r="AD57" s="56" t="str">
        <f ca="1">AF60&amp;AG60&amp;AH60</f>
        <v>900</v>
      </c>
      <c r="AE57" s="56"/>
      <c r="AF57" s="45">
        <f t="shared" ref="AF57:AG58" ca="1" si="26">RANDBETWEEN(0,9)</f>
        <v>3</v>
      </c>
      <c r="AG57" s="45">
        <f t="shared" ca="1" si="26"/>
        <v>5</v>
      </c>
      <c r="AH57" s="45">
        <f ca="1">RANDBETWEEN(0,9)</f>
        <v>5</v>
      </c>
      <c r="AK57" s="56" t="str">
        <f ca="1">AO59&amp;AP59&amp;AQ59</f>
        <v>536</v>
      </c>
      <c r="AL57" s="56"/>
      <c r="AM57" s="56" t="str">
        <f ca="1">AO60&amp;AP60&amp;AQ60</f>
        <v>582</v>
      </c>
      <c r="AN57" s="56"/>
      <c r="AO57" s="45">
        <f t="shared" ref="AO57:AP58" ca="1" si="27">RANDBETWEEN(0,9)</f>
        <v>5</v>
      </c>
      <c r="AP57" s="45">
        <f t="shared" ca="1" si="27"/>
        <v>3</v>
      </c>
      <c r="AQ57" s="45">
        <f ca="1">RANDBETWEEN(0,9)</f>
        <v>6</v>
      </c>
      <c r="AT57" s="56" t="str">
        <f ca="1">AX59&amp;AY59&amp;AZ59</f>
        <v>117</v>
      </c>
      <c r="AU57" s="56"/>
      <c r="AV57" s="56" t="str">
        <f ca="1">AX60&amp;AY60&amp;AZ60</f>
        <v>795</v>
      </c>
      <c r="AW57" s="56"/>
      <c r="AX57" s="45">
        <f t="shared" ref="AX57:AY58" ca="1" si="28">RANDBETWEEN(0,9)</f>
        <v>1</v>
      </c>
      <c r="AY57" s="45">
        <f t="shared" ca="1" si="28"/>
        <v>1</v>
      </c>
      <c r="AZ57" s="45">
        <f ca="1">RANDBETWEEN(0,9)</f>
        <v>7</v>
      </c>
    </row>
    <row r="58" spans="1:52" ht="21">
      <c r="A58" s="43"/>
      <c r="B58" s="43"/>
      <c r="C58" s="43"/>
      <c r="D58" s="43"/>
      <c r="E58" s="43"/>
      <c r="F58" s="43"/>
      <c r="G58" s="43"/>
      <c r="H58" s="43"/>
      <c r="I58" s="10"/>
      <c r="J58" s="1"/>
      <c r="K58" s="1"/>
      <c r="L58" s="42"/>
      <c r="M58" s="42"/>
      <c r="N58" s="42"/>
      <c r="O58" s="42"/>
      <c r="P58" s="42"/>
      <c r="Q58" s="42"/>
      <c r="R58" s="10"/>
      <c r="S58" s="1"/>
      <c r="T58" s="42"/>
      <c r="U58" s="42"/>
      <c r="V58" s="42"/>
      <c r="W58" s="42"/>
      <c r="X58" s="42"/>
      <c r="Y58" s="42"/>
      <c r="Z58" s="42"/>
      <c r="AB58" s="57">
        <f ca="1">AB57+AD57</f>
        <v>1255</v>
      </c>
      <c r="AC58" s="57"/>
      <c r="AD58" s="57"/>
      <c r="AE58" s="57"/>
      <c r="AF58" s="46">
        <f t="shared" ca="1" si="26"/>
        <v>9</v>
      </c>
      <c r="AG58" s="46">
        <f t="shared" ca="1" si="26"/>
        <v>0</v>
      </c>
      <c r="AH58" s="46">
        <f ca="1">RANDBETWEEN(0,9)</f>
        <v>0</v>
      </c>
      <c r="AI58" s="27"/>
      <c r="AK58" s="57">
        <f ca="1">AK57+AM57</f>
        <v>1118</v>
      </c>
      <c r="AL58" s="57"/>
      <c r="AM58" s="57"/>
      <c r="AN58" s="57"/>
      <c r="AO58" s="46">
        <f t="shared" ca="1" si="27"/>
        <v>5</v>
      </c>
      <c r="AP58" s="46">
        <f t="shared" ca="1" si="27"/>
        <v>8</v>
      </c>
      <c r="AQ58" s="46">
        <f ca="1">RANDBETWEEN(0,9)</f>
        <v>2</v>
      </c>
      <c r="AR58" s="29"/>
      <c r="AT58" s="57">
        <f ca="1">AT57+AV57</f>
        <v>912</v>
      </c>
      <c r="AU58" s="57"/>
      <c r="AV58" s="57"/>
      <c r="AW58" s="57"/>
      <c r="AX58" s="46">
        <f t="shared" ca="1" si="28"/>
        <v>7</v>
      </c>
      <c r="AY58" s="46">
        <f t="shared" ca="1" si="28"/>
        <v>9</v>
      </c>
      <c r="AZ58" s="46">
        <f ca="1">RANDBETWEEN(0,9)</f>
        <v>5</v>
      </c>
    </row>
    <row r="59" spans="1:52" ht="21">
      <c r="A59" s="4"/>
      <c r="B59" s="4"/>
      <c r="C59" s="4"/>
      <c r="D59" s="4"/>
      <c r="E59" s="4"/>
      <c r="F59" s="4"/>
      <c r="G59" s="4">
        <f t="shared" ref="G59:H60" ca="1" si="29">AG59</f>
        <v>5</v>
      </c>
      <c r="H59" s="4">
        <f t="shared" ca="1" si="29"/>
        <v>5</v>
      </c>
      <c r="I59" s="13"/>
      <c r="J59" s="4"/>
      <c r="K59" s="4"/>
      <c r="L59" s="4"/>
      <c r="M59" s="4"/>
      <c r="N59" s="4"/>
      <c r="O59" s="4"/>
      <c r="P59" s="4">
        <f t="shared" ref="P59:Q60" ca="1" si="30">AP59</f>
        <v>3</v>
      </c>
      <c r="Q59" s="4">
        <f t="shared" ca="1" si="30"/>
        <v>6</v>
      </c>
      <c r="R59" s="13"/>
      <c r="S59" s="4"/>
      <c r="T59" s="4"/>
      <c r="U59" s="4"/>
      <c r="V59" s="4"/>
      <c r="W59" s="4"/>
      <c r="X59" s="4"/>
      <c r="Y59" s="4">
        <f t="shared" ref="Y59:Z60" ca="1" si="31">AY59</f>
        <v>1</v>
      </c>
      <c r="Z59" s="4">
        <f t="shared" ca="1" si="31"/>
        <v>7</v>
      </c>
      <c r="AA59" s="30"/>
      <c r="AB59" s="30"/>
      <c r="AC59" s="30"/>
      <c r="AD59" s="30"/>
      <c r="AE59" s="30"/>
      <c r="AF59" s="30">
        <f ca="1">IF(AF57=0,"",AF57)</f>
        <v>3</v>
      </c>
      <c r="AG59" s="30">
        <f ca="1">IF(AND(AF57=0,AG57=0),"",AG57)</f>
        <v>5</v>
      </c>
      <c r="AH59" s="30">
        <f ca="1">AH57</f>
        <v>5</v>
      </c>
      <c r="AI59" s="31"/>
      <c r="AJ59" s="30"/>
      <c r="AK59" s="30"/>
      <c r="AL59" s="30"/>
      <c r="AM59" s="30"/>
      <c r="AN59" s="30"/>
      <c r="AO59" s="30">
        <f ca="1">IF(AO57=0,"",AO57)</f>
        <v>5</v>
      </c>
      <c r="AP59" s="30">
        <f ca="1">IF(AND(AO57=0,AP57=0),"",AP57)</f>
        <v>3</v>
      </c>
      <c r="AQ59" s="30">
        <f ca="1">AQ57</f>
        <v>6</v>
      </c>
      <c r="AR59" s="31"/>
      <c r="AS59" s="30"/>
      <c r="AT59" s="30"/>
      <c r="AU59" s="30"/>
      <c r="AV59" s="30"/>
      <c r="AW59" s="30"/>
      <c r="AX59" s="30">
        <f ca="1">IF(AX57=0,"",AX57)</f>
        <v>1</v>
      </c>
      <c r="AY59" s="30">
        <f ca="1">IF(AND(AX57=0,AY57=0),"",AY57)</f>
        <v>1</v>
      </c>
      <c r="AZ59" s="30">
        <f ca="1">AZ57</f>
        <v>7</v>
      </c>
    </row>
    <row r="60" spans="1:52" ht="21.75" thickBot="1">
      <c r="A60" s="3"/>
      <c r="B60" s="3"/>
      <c r="C60" s="3" t="str">
        <f t="shared" ref="C60" si="32">AC60</f>
        <v>+</v>
      </c>
      <c r="D60" s="3"/>
      <c r="E60" s="3"/>
      <c r="F60" s="3"/>
      <c r="G60" s="3">
        <f t="shared" ca="1" si="29"/>
        <v>0</v>
      </c>
      <c r="H60" s="3">
        <f t="shared" ca="1" si="29"/>
        <v>0</v>
      </c>
      <c r="I60" s="13"/>
      <c r="J60" s="3"/>
      <c r="K60" s="3"/>
      <c r="L60" s="3" t="s">
        <v>5</v>
      </c>
      <c r="M60" s="3"/>
      <c r="N60" s="3"/>
      <c r="O60" s="3"/>
      <c r="P60" s="3">
        <f t="shared" ca="1" si="30"/>
        <v>8</v>
      </c>
      <c r="Q60" s="3">
        <f t="shared" ca="1" si="30"/>
        <v>2</v>
      </c>
      <c r="R60" s="13"/>
      <c r="S60" s="3"/>
      <c r="T60" s="3"/>
      <c r="U60" s="3" t="s">
        <v>5</v>
      </c>
      <c r="V60" s="3"/>
      <c r="W60" s="3"/>
      <c r="X60" s="3"/>
      <c r="Y60" s="3">
        <f t="shared" ca="1" si="31"/>
        <v>9</v>
      </c>
      <c r="Z60" s="3">
        <f t="shared" ca="1" si="31"/>
        <v>5</v>
      </c>
      <c r="AA60" s="32"/>
      <c r="AB60" s="30"/>
      <c r="AC60" s="30" t="s">
        <v>5</v>
      </c>
      <c r="AD60" s="30"/>
      <c r="AE60" s="32"/>
      <c r="AF60" s="32">
        <f ca="1">IF(AF58=0,"",AF58)</f>
        <v>9</v>
      </c>
      <c r="AG60" s="32">
        <f ca="1">IF(AND(AF58=0,AG58=0),"",AG58)</f>
        <v>0</v>
      </c>
      <c r="AH60" s="32">
        <f ca="1">AH58</f>
        <v>0</v>
      </c>
      <c r="AI60" s="31"/>
      <c r="AJ60" s="32"/>
      <c r="AK60" s="30"/>
      <c r="AL60" s="30" t="s">
        <v>5</v>
      </c>
      <c r="AM60" s="30"/>
      <c r="AN60" s="32"/>
      <c r="AO60" s="32">
        <f ca="1">IF(AO58=0,"",AO58)</f>
        <v>5</v>
      </c>
      <c r="AP60" s="32">
        <f ca="1">IF(AND(AO58=0,AP58=0),"",AP58)</f>
        <v>8</v>
      </c>
      <c r="AQ60" s="32">
        <f ca="1">AQ58</f>
        <v>2</v>
      </c>
      <c r="AR60" s="31"/>
      <c r="AS60" s="32"/>
      <c r="AT60" s="30"/>
      <c r="AU60" s="30" t="s">
        <v>5</v>
      </c>
      <c r="AV60" s="30"/>
      <c r="AW60" s="32"/>
      <c r="AX60" s="32">
        <f ca="1">IF(AX58=0,"",AX58)</f>
        <v>7</v>
      </c>
      <c r="AY60" s="32">
        <f ca="1">IF(AND(AX58=0,AY58=0),"",AY58)</f>
        <v>9</v>
      </c>
      <c r="AZ60" s="32">
        <f ca="1">AZ58</f>
        <v>5</v>
      </c>
    </row>
    <row r="61" spans="1:52" ht="21">
      <c r="A61" s="2"/>
      <c r="B61" s="2"/>
      <c r="C61" s="2"/>
      <c r="D61" s="2"/>
      <c r="E61" s="2"/>
      <c r="F61" s="2"/>
      <c r="G61" s="2"/>
      <c r="H61" s="2"/>
      <c r="I61" s="10"/>
      <c r="J61" s="2"/>
      <c r="K61" s="2"/>
      <c r="L61" s="2"/>
      <c r="M61" s="2"/>
      <c r="N61" s="2"/>
      <c r="O61" s="2"/>
      <c r="P61" s="2"/>
      <c r="Q61" s="2"/>
      <c r="R61" s="10"/>
      <c r="S61" s="2"/>
      <c r="T61" s="2"/>
      <c r="U61" s="2"/>
      <c r="V61" s="2"/>
      <c r="W61" s="2"/>
      <c r="X61" s="2"/>
      <c r="Y61" s="2"/>
      <c r="Z61" s="2"/>
      <c r="AA61" s="33"/>
      <c r="AB61" s="34"/>
      <c r="AC61" s="34"/>
      <c r="AD61" s="34"/>
      <c r="AE61" s="38" t="str">
        <f ca="1">IF(AND(AB58&gt;999,AB58&lt;10000),MID(AB58,ROW(INDIRECT("1:"&amp;LEN(AB58))),1),"")</f>
        <v>1</v>
      </c>
      <c r="AF61" s="38" t="str">
        <f ca="1">IF(AND(AB58&gt;999,AB58&lt;10000),MID(AB58,ROW(INDIRECT("2:"&amp;LEN(AB58))),1),IF(AND(AB58&gt;99,AB58&lt;1000),MID(AB58,ROW(INDIRECT("1:"&amp;LEN(AB58))),1),""))</f>
        <v>2</v>
      </c>
      <c r="AG61" s="38" t="str">
        <f ca="1">IF(AND(AB58&gt;9,AB58&lt;100),MID(AB58,ROW(INDIRECT("1:"&amp;LEN(AB58))),1),IF(AND(AB58&gt;99,AB58&lt;1000),MID(AB58,ROW(INDIRECT("2:"&amp;LEN(AB58))),1),IF(AND(AB58&gt;999,AB58&lt;10000),MID(AB58,ROW(INDIRECT("3:"&amp;LEN(AB58))),1),"")))</f>
        <v>5</v>
      </c>
      <c r="AH61" s="38" t="str">
        <f ca="1">IF(AND(AB58&gt;9,AB58&lt;100),MID(AB58,ROW(INDIRECT("2:"&amp;LEN(AB58))),1),IF(AND(AB58&gt;99,AB58&lt;1000),MID(AB58,ROW(INDIRECT("3:"&amp;LEN(AB58))),1),IF(AND(AB58&gt;999,AB58&lt;10000),MID(AB58,ROW(INDIRECT("4:"&amp;LEN(AB58))),1),MID(AB58,ROW(INDIRECT("1:"&amp;LEN(AB58))),1))))</f>
        <v>5</v>
      </c>
      <c r="AI61" s="35"/>
      <c r="AJ61" s="33"/>
      <c r="AK61" s="34"/>
      <c r="AL61" s="34"/>
      <c r="AM61" s="34"/>
      <c r="AN61" s="38" t="str">
        <f ca="1">IF(AND(AK58&gt;999,AK58&lt;10000),MID(AK58,ROW(INDIRECT("1:"&amp;LEN(AK58))),1),"")</f>
        <v>1</v>
      </c>
      <c r="AO61" s="38" t="str">
        <f ca="1">IF(AND(AK58&gt;999,AK58&lt;10000),MID(AK58,ROW(INDIRECT("2:"&amp;LEN(AK58))),1),IF(AND(AK58&gt;99,AK58&lt;1000),MID(AK58,ROW(INDIRECT("1:"&amp;LEN(AK58))),1),""))</f>
        <v>1</v>
      </c>
      <c r="AP61" s="38" t="str">
        <f ca="1">IF(AND(AK58&gt;9,AK58&lt;100),MID(AK58,ROW(INDIRECT("1:"&amp;LEN(AK58))),1),IF(AND(AK58&gt;99,AK58&lt;1000),MID(AK58,ROW(INDIRECT("2:"&amp;LEN(AK58))),1),IF(AND(AK58&gt;999,AK58&lt;10000),MID(AK58,ROW(INDIRECT("3:"&amp;LEN(AK58))),1),"")))</f>
        <v>1</v>
      </c>
      <c r="AQ61" s="38" t="str">
        <f ca="1">IF(AND(AK58&gt;9,AK58&lt;100),MID(AK58,ROW(INDIRECT("2:"&amp;LEN(AK58))),1),IF(AND(AK58&gt;99,AK58&lt;1000),MID(AK58,ROW(INDIRECT("3:"&amp;LEN(AK58))),1),IF(AND(AK58&gt;999,AK58&lt;10000),MID(AK58,ROW(INDIRECT("4:"&amp;LEN(AK58))),1),MID(AK58,ROW(INDIRECT("1:"&amp;LEN(AK58))),1))))</f>
        <v>8</v>
      </c>
      <c r="AR61" s="35"/>
      <c r="AS61" s="33"/>
      <c r="AT61" s="34"/>
      <c r="AU61" s="34"/>
      <c r="AV61" s="34"/>
      <c r="AW61" s="38" t="str">
        <f ca="1">IF(AND(AT58&gt;999,AT58&lt;10000),MID(AT58,ROW(INDIRECT("1:"&amp;LEN(AT58))),1),"")</f>
        <v/>
      </c>
      <c r="AX61" s="38" t="str">
        <f ca="1">IF(AND(AT58&gt;999,AT58&lt;10000),MID(AT58,ROW(INDIRECT("2:"&amp;LEN(AT58))),1),IF(AND(AT58&gt;99,AT58&lt;1000),MID(AT58,ROW(INDIRECT("1:"&amp;LEN(AT58))),1),""))</f>
        <v>9</v>
      </c>
      <c r="AY61" s="38" t="str">
        <f ca="1">IF(AND(AT58&gt;9,AT58&lt;100),MID(AT58,ROW(INDIRECT("1:"&amp;LEN(AT58))),1),IF(AND(AT58&gt;99,AT58&lt;1000),MID(AT58,ROW(INDIRECT("2:"&amp;LEN(AT58))),1),IF(AND(AT58&gt;999,AT58&lt;10000),MID(AT58,ROW(INDIRECT("3:"&amp;LEN(AT58))),1),"")))</f>
        <v>1</v>
      </c>
      <c r="AZ61" s="38" t="str">
        <f ca="1">IF(AND(AT58&gt;9,AT58&lt;100),MID(AT58,ROW(INDIRECT("2:"&amp;LEN(AT58))),1),IF(AND(AT58&gt;99,AT58&lt;1000),MID(AT58,ROW(INDIRECT("3:"&amp;LEN(AT58))),1),IF(AND(AT58&gt;999,AT58&lt;10000),MID(AT58,ROW(INDIRECT("4:"&amp;LEN(AT58))),1),MID(AT58,ROW(INDIRECT("1:"&amp;LEN(AT58))),1))))</f>
        <v>2</v>
      </c>
    </row>
    <row r="64" spans="1:52" ht="21">
      <c r="AB64" s="56" t="str">
        <f ca="1">AF66&amp;AG66&amp;AH66</f>
        <v>530</v>
      </c>
      <c r="AC64" s="56"/>
      <c r="AD64" s="56" t="str">
        <f ca="1">AF67&amp;AG67&amp;AH67</f>
        <v>568</v>
      </c>
      <c r="AE64" s="56"/>
      <c r="AF64" s="45">
        <f t="shared" ref="AF64:AG65" ca="1" si="33">RANDBETWEEN(0,9)</f>
        <v>5</v>
      </c>
      <c r="AG64" s="45">
        <f t="shared" ca="1" si="33"/>
        <v>3</v>
      </c>
      <c r="AH64" s="45">
        <f ca="1">RANDBETWEEN(0,9)</f>
        <v>0</v>
      </c>
      <c r="AK64" s="56" t="str">
        <f ca="1">AO66&amp;AP66&amp;AQ66</f>
        <v>470</v>
      </c>
      <c r="AL64" s="56"/>
      <c r="AM64" s="56" t="str">
        <f ca="1">AO67&amp;AP67&amp;AQ67</f>
        <v>353</v>
      </c>
      <c r="AN64" s="56"/>
      <c r="AO64" s="45">
        <f t="shared" ref="AO64:AP65" ca="1" si="34">RANDBETWEEN(0,9)</f>
        <v>4</v>
      </c>
      <c r="AP64" s="45">
        <f t="shared" ca="1" si="34"/>
        <v>7</v>
      </c>
      <c r="AQ64" s="45">
        <f ca="1">RANDBETWEEN(0,9)</f>
        <v>0</v>
      </c>
      <c r="AT64" s="56" t="str">
        <f ca="1">AX66&amp;AY66&amp;AZ66</f>
        <v>108</v>
      </c>
      <c r="AU64" s="56"/>
      <c r="AV64" s="56" t="str">
        <f ca="1">AX67&amp;AY67&amp;AZ67</f>
        <v>626</v>
      </c>
      <c r="AW64" s="56"/>
      <c r="AX64" s="45">
        <f t="shared" ref="AX64:AY65" ca="1" si="35">RANDBETWEEN(0,9)</f>
        <v>1</v>
      </c>
      <c r="AY64" s="45">
        <f t="shared" ca="1" si="35"/>
        <v>0</v>
      </c>
      <c r="AZ64" s="45">
        <f ca="1">RANDBETWEEN(0,9)</f>
        <v>8</v>
      </c>
    </row>
    <row r="65" spans="1:52" ht="21">
      <c r="A65" s="43"/>
      <c r="B65" s="43"/>
      <c r="C65" s="43"/>
      <c r="D65" s="43"/>
      <c r="E65" s="43"/>
      <c r="F65" s="43"/>
      <c r="G65" s="43"/>
      <c r="H65" s="43"/>
      <c r="I65" s="10"/>
      <c r="J65" s="1"/>
      <c r="K65" s="1"/>
      <c r="L65" s="42"/>
      <c r="M65" s="42"/>
      <c r="N65" s="42"/>
      <c r="O65" s="42"/>
      <c r="P65" s="42"/>
      <c r="Q65" s="42"/>
      <c r="R65" s="10"/>
      <c r="S65" s="1"/>
      <c r="T65" s="42"/>
      <c r="U65" s="42"/>
      <c r="V65" s="42"/>
      <c r="W65" s="42"/>
      <c r="X65" s="42"/>
      <c r="Y65" s="42"/>
      <c r="Z65" s="42"/>
      <c r="AB65" s="57">
        <f ca="1">AB64+AD64</f>
        <v>1098</v>
      </c>
      <c r="AC65" s="57"/>
      <c r="AD65" s="57"/>
      <c r="AE65" s="57"/>
      <c r="AF65" s="46">
        <f t="shared" ca="1" si="33"/>
        <v>5</v>
      </c>
      <c r="AG65" s="46">
        <f t="shared" ca="1" si="33"/>
        <v>6</v>
      </c>
      <c r="AH65" s="46">
        <f ca="1">RANDBETWEEN(0,9)</f>
        <v>8</v>
      </c>
      <c r="AI65" s="27"/>
      <c r="AK65" s="57">
        <f ca="1">AK64+AM64</f>
        <v>823</v>
      </c>
      <c r="AL65" s="57"/>
      <c r="AM65" s="57"/>
      <c r="AN65" s="57"/>
      <c r="AO65" s="46">
        <f t="shared" ca="1" si="34"/>
        <v>3</v>
      </c>
      <c r="AP65" s="46">
        <f t="shared" ca="1" si="34"/>
        <v>5</v>
      </c>
      <c r="AQ65" s="46">
        <f ca="1">RANDBETWEEN(0,9)</f>
        <v>3</v>
      </c>
      <c r="AR65" s="29"/>
      <c r="AT65" s="57">
        <f ca="1">AT64+AV64</f>
        <v>734</v>
      </c>
      <c r="AU65" s="57"/>
      <c r="AV65" s="57"/>
      <c r="AW65" s="57"/>
      <c r="AX65" s="46">
        <f t="shared" ca="1" si="35"/>
        <v>6</v>
      </c>
      <c r="AY65" s="46">
        <f t="shared" ca="1" si="35"/>
        <v>2</v>
      </c>
      <c r="AZ65" s="46">
        <f ca="1">RANDBETWEEN(0,9)</f>
        <v>6</v>
      </c>
    </row>
    <row r="66" spans="1:52" ht="21">
      <c r="A66" s="4"/>
      <c r="B66" s="4"/>
      <c r="C66" s="4"/>
      <c r="D66" s="4"/>
      <c r="E66" s="4"/>
      <c r="F66" s="4"/>
      <c r="G66" s="4">
        <f t="shared" ref="G66:H67" ca="1" si="36">AG66</f>
        <v>3</v>
      </c>
      <c r="H66" s="4">
        <f t="shared" ca="1" si="36"/>
        <v>0</v>
      </c>
      <c r="I66" s="13"/>
      <c r="J66" s="4"/>
      <c r="K66" s="4"/>
      <c r="L66" s="4"/>
      <c r="M66" s="4"/>
      <c r="N66" s="4"/>
      <c r="O66" s="4"/>
      <c r="P66" s="4">
        <f t="shared" ref="P66:Q67" ca="1" si="37">AP66</f>
        <v>7</v>
      </c>
      <c r="Q66" s="4">
        <f t="shared" ca="1" si="37"/>
        <v>0</v>
      </c>
      <c r="R66" s="13"/>
      <c r="S66" s="4"/>
      <c r="T66" s="4"/>
      <c r="U66" s="4"/>
      <c r="V66" s="4"/>
      <c r="W66" s="4"/>
      <c r="X66" s="4"/>
      <c r="Y66" s="4">
        <f ca="1">AY66</f>
        <v>0</v>
      </c>
      <c r="Z66" s="4">
        <f t="shared" ref="Z66:Z67" ca="1" si="38">AZ66</f>
        <v>8</v>
      </c>
      <c r="AA66" s="30"/>
      <c r="AB66" s="30"/>
      <c r="AC66" s="30"/>
      <c r="AD66" s="30"/>
      <c r="AE66" s="30"/>
      <c r="AF66" s="30">
        <f ca="1">IF(AF64=0,"",AF64)</f>
        <v>5</v>
      </c>
      <c r="AG66" s="30">
        <f ca="1">IF(AND(AF64=0,AG64=0),"",AG64)</f>
        <v>3</v>
      </c>
      <c r="AH66" s="30">
        <f ca="1">AH64</f>
        <v>0</v>
      </c>
      <c r="AI66" s="31"/>
      <c r="AJ66" s="30"/>
      <c r="AK66" s="30"/>
      <c r="AL66" s="30"/>
      <c r="AM66" s="30"/>
      <c r="AN66" s="30"/>
      <c r="AO66" s="30">
        <f ca="1">IF(AO64=0,"",AO64)</f>
        <v>4</v>
      </c>
      <c r="AP66" s="30">
        <f ca="1">IF(AND(AO64=0,AP64=0),"",AP64)</f>
        <v>7</v>
      </c>
      <c r="AQ66" s="30">
        <f ca="1">AQ64</f>
        <v>0</v>
      </c>
      <c r="AR66" s="31"/>
      <c r="AS66" s="30"/>
      <c r="AT66" s="30"/>
      <c r="AU66" s="30"/>
      <c r="AV66" s="30"/>
      <c r="AW66" s="30"/>
      <c r="AX66" s="30">
        <f ca="1">IF(AX64=0,"",AX64)</f>
        <v>1</v>
      </c>
      <c r="AY66" s="30">
        <f ca="1">IF(AND(AX64=0,AY64=0),"",AY64)</f>
        <v>0</v>
      </c>
      <c r="AZ66" s="30">
        <f ca="1">AZ64</f>
        <v>8</v>
      </c>
    </row>
    <row r="67" spans="1:52" ht="21.75" thickBot="1">
      <c r="A67" s="3"/>
      <c r="B67" s="3"/>
      <c r="C67" s="3" t="str">
        <f t="shared" ref="C67" si="39">AC67</f>
        <v>+</v>
      </c>
      <c r="D67" s="3"/>
      <c r="E67" s="3"/>
      <c r="F67" s="3"/>
      <c r="G67" s="3">
        <f t="shared" ca="1" si="36"/>
        <v>6</v>
      </c>
      <c r="H67" s="3">
        <f t="shared" ca="1" si="36"/>
        <v>8</v>
      </c>
      <c r="I67" s="13"/>
      <c r="J67" s="3"/>
      <c r="K67" s="3"/>
      <c r="L67" s="3" t="s">
        <v>5</v>
      </c>
      <c r="M67" s="3"/>
      <c r="N67" s="3"/>
      <c r="O67" s="3"/>
      <c r="P67" s="3">
        <f t="shared" ca="1" si="37"/>
        <v>5</v>
      </c>
      <c r="Q67" s="3">
        <f t="shared" ca="1" si="37"/>
        <v>3</v>
      </c>
      <c r="R67" s="13"/>
      <c r="S67" s="3"/>
      <c r="T67" s="3"/>
      <c r="U67" s="3" t="s">
        <v>5</v>
      </c>
      <c r="V67" s="3"/>
      <c r="W67" s="3"/>
      <c r="X67" s="3"/>
      <c r="Y67" s="3">
        <f t="shared" ref="Y67" ca="1" si="40">AY67</f>
        <v>2</v>
      </c>
      <c r="Z67" s="3">
        <f t="shared" ca="1" si="38"/>
        <v>6</v>
      </c>
      <c r="AA67" s="32"/>
      <c r="AB67" s="30"/>
      <c r="AC67" s="30" t="s">
        <v>5</v>
      </c>
      <c r="AD67" s="30"/>
      <c r="AE67" s="32"/>
      <c r="AF67" s="32">
        <f ca="1">IF(AF65=0,"",AF65)</f>
        <v>5</v>
      </c>
      <c r="AG67" s="32">
        <f ca="1">IF(AND(AF65=0,AG65=0),"",AG65)</f>
        <v>6</v>
      </c>
      <c r="AH67" s="32">
        <f ca="1">AH65</f>
        <v>8</v>
      </c>
      <c r="AI67" s="31"/>
      <c r="AJ67" s="32"/>
      <c r="AK67" s="30"/>
      <c r="AL67" s="30" t="s">
        <v>5</v>
      </c>
      <c r="AM67" s="30"/>
      <c r="AN67" s="32"/>
      <c r="AO67" s="32">
        <f ca="1">IF(AO65=0,"",AO65)</f>
        <v>3</v>
      </c>
      <c r="AP67" s="32">
        <f ca="1">IF(AND(AO65=0,AP65=0),"",AP65)</f>
        <v>5</v>
      </c>
      <c r="AQ67" s="32">
        <f ca="1">AQ65</f>
        <v>3</v>
      </c>
      <c r="AR67" s="31"/>
      <c r="AS67" s="32"/>
      <c r="AT67" s="30"/>
      <c r="AU67" s="30" t="s">
        <v>5</v>
      </c>
      <c r="AV67" s="30"/>
      <c r="AW67" s="32"/>
      <c r="AX67" s="32">
        <f ca="1">IF(AX65=0,"",AX65)</f>
        <v>6</v>
      </c>
      <c r="AY67" s="32">
        <f ca="1">IF(AND(AX65=0,AY65=0),"",AY65)</f>
        <v>2</v>
      </c>
      <c r="AZ67" s="32">
        <f ca="1">AZ65</f>
        <v>6</v>
      </c>
    </row>
    <row r="68" spans="1:52" ht="21">
      <c r="A68" s="2"/>
      <c r="B68" s="2"/>
      <c r="C68" s="2"/>
      <c r="D68" s="2"/>
      <c r="E68" s="2"/>
      <c r="F68" s="2"/>
      <c r="G68" s="2"/>
      <c r="H68" s="2"/>
      <c r="I68" s="10"/>
      <c r="J68" s="2"/>
      <c r="K68" s="2"/>
      <c r="L68" s="2"/>
      <c r="M68" s="2"/>
      <c r="N68" s="2"/>
      <c r="O68" s="2"/>
      <c r="P68" s="2"/>
      <c r="Q68" s="2"/>
      <c r="R68" s="10"/>
      <c r="S68" s="2"/>
      <c r="T68" s="2"/>
      <c r="U68" s="2"/>
      <c r="V68" s="2"/>
      <c r="W68" s="2"/>
      <c r="X68" s="2"/>
      <c r="Y68" s="2"/>
      <c r="Z68" s="2"/>
      <c r="AA68" s="33"/>
      <c r="AB68" s="34"/>
      <c r="AC68" s="34"/>
      <c r="AD68" s="34"/>
      <c r="AE68" s="38" t="str">
        <f ca="1">IF(AND(AB65&gt;999,AB65&lt;10000),MID(AB65,ROW(INDIRECT("1:"&amp;LEN(AB65))),1),"")</f>
        <v>1</v>
      </c>
      <c r="AF68" s="38" t="str">
        <f ca="1">IF(AND(AB65&gt;999,AB65&lt;10000),MID(AB65,ROW(INDIRECT("2:"&amp;LEN(AB65))),1),IF(AND(AB65&gt;99,AB65&lt;1000),MID(AB65,ROW(INDIRECT("1:"&amp;LEN(AB65))),1),""))</f>
        <v>0</v>
      </c>
      <c r="AG68" s="38" t="str">
        <f ca="1">IF(AND(AB65&gt;9,AB65&lt;100),MID(AB65,ROW(INDIRECT("1:"&amp;LEN(AB65))),1),IF(AND(AB65&gt;99,AB65&lt;1000),MID(AB65,ROW(INDIRECT("2:"&amp;LEN(AB65))),1),IF(AND(AB65&gt;999,AB65&lt;10000),MID(AB65,ROW(INDIRECT("3:"&amp;LEN(AB65))),1),"")))</f>
        <v>9</v>
      </c>
      <c r="AH68" s="38" t="str">
        <f ca="1">IF(AND(AB65&gt;9,AB65&lt;100),MID(AB65,ROW(INDIRECT("2:"&amp;LEN(AB65))),1),IF(AND(AB65&gt;99,AB65&lt;1000),MID(AB65,ROW(INDIRECT("3:"&amp;LEN(AB65))),1),IF(AND(AB65&gt;999,AB65&lt;10000),MID(AB65,ROW(INDIRECT("4:"&amp;LEN(AB65))),1),MID(AB65,ROW(INDIRECT("1:"&amp;LEN(AB65))),1))))</f>
        <v>8</v>
      </c>
      <c r="AI68" s="35"/>
      <c r="AJ68" s="33"/>
      <c r="AK68" s="34"/>
      <c r="AL68" s="34"/>
      <c r="AM68" s="34"/>
      <c r="AN68" s="38" t="str">
        <f ca="1">IF(AND(AK65&gt;999,AK65&lt;10000),MID(AK65,ROW(INDIRECT("1:"&amp;LEN(AK65))),1),"")</f>
        <v/>
      </c>
      <c r="AO68" s="38" t="str">
        <f ca="1">IF(AND(AK65&gt;999,AK65&lt;10000),MID(AK65,ROW(INDIRECT("2:"&amp;LEN(AK65))),1),IF(AND(AK65&gt;99,AK65&lt;1000),MID(AK65,ROW(INDIRECT("1:"&amp;LEN(AK65))),1),""))</f>
        <v>8</v>
      </c>
      <c r="AP68" s="38" t="str">
        <f ca="1">IF(AND(AK65&gt;9,AK65&lt;100),MID(AK65,ROW(INDIRECT("1:"&amp;LEN(AK65))),1),IF(AND(AK65&gt;99,AK65&lt;1000),MID(AK65,ROW(INDIRECT("2:"&amp;LEN(AK65))),1),IF(AND(AK65&gt;999,AK65&lt;10000),MID(AK65,ROW(INDIRECT("3:"&amp;LEN(AK65))),1),"")))</f>
        <v>2</v>
      </c>
      <c r="AQ68" s="38" t="str">
        <f ca="1">IF(AND(AK65&gt;9,AK65&lt;100),MID(AK65,ROW(INDIRECT("2:"&amp;LEN(AK65))),1),IF(AND(AK65&gt;99,AK65&lt;1000),MID(AK65,ROW(INDIRECT("3:"&amp;LEN(AK65))),1),IF(AND(AK65&gt;999,AK65&lt;10000),MID(AK65,ROW(INDIRECT("4:"&amp;LEN(AK65))),1),MID(AK65,ROW(INDIRECT("1:"&amp;LEN(AK65))),1))))</f>
        <v>3</v>
      </c>
      <c r="AR68" s="35"/>
      <c r="AS68" s="33"/>
      <c r="AT68" s="34"/>
      <c r="AU68" s="34"/>
      <c r="AV68" s="34"/>
      <c r="AW68" s="38" t="str">
        <f ca="1">IF(AND(AT65&gt;999,AT65&lt;10000),MID(AT65,ROW(INDIRECT("1:"&amp;LEN(AT65))),1),"")</f>
        <v/>
      </c>
      <c r="AX68" s="38" t="str">
        <f ca="1">IF(AND(AT65&gt;999,AT65&lt;10000),MID(AT65,ROW(INDIRECT("2:"&amp;LEN(AT65))),1),IF(AND(AT65&gt;99,AT65&lt;1000),MID(AT65,ROW(INDIRECT("1:"&amp;LEN(AT65))),1),""))</f>
        <v>7</v>
      </c>
      <c r="AY68" s="38" t="str">
        <f ca="1">IF(AND(AT65&gt;9,AT65&lt;100),MID(AT65,ROW(INDIRECT("1:"&amp;LEN(AT65))),1),IF(AND(AT65&gt;99,AT65&lt;1000),MID(AT65,ROW(INDIRECT("2:"&amp;LEN(AT65))),1),IF(AND(AT65&gt;999,AT65&lt;10000),MID(AT65,ROW(INDIRECT("3:"&amp;LEN(AT65))),1),"")))</f>
        <v>3</v>
      </c>
      <c r="AZ68" s="38" t="str">
        <f ca="1">IF(AND(AT65&gt;9,AT65&lt;100),MID(AT65,ROW(INDIRECT("2:"&amp;LEN(AT65))),1),IF(AND(AT65&gt;99,AT65&lt;1000),MID(AT65,ROW(INDIRECT("3:"&amp;LEN(AT65))),1),IF(AND(AT65&gt;999,AT65&lt;10000),MID(AT65,ROW(INDIRECT("4:"&amp;LEN(AT65))),1),MID(AT65,ROW(INDIRECT("1:"&amp;LEN(AT65))),1))))</f>
        <v>4</v>
      </c>
    </row>
    <row r="71" spans="1:52" ht="21">
      <c r="AB71" s="56" t="str">
        <f ca="1">AF73&amp;AG73&amp;AH73</f>
        <v>376</v>
      </c>
      <c r="AC71" s="56"/>
      <c r="AD71" s="56" t="str">
        <f ca="1">AF74&amp;AG74&amp;AH74</f>
        <v>14</v>
      </c>
      <c r="AE71" s="56"/>
      <c r="AF71" s="45">
        <f t="shared" ref="AF71:AG72" ca="1" si="41">RANDBETWEEN(0,9)</f>
        <v>3</v>
      </c>
      <c r="AG71" s="45">
        <f t="shared" ca="1" si="41"/>
        <v>7</v>
      </c>
      <c r="AH71" s="45">
        <f ca="1">RANDBETWEEN(0,9)</f>
        <v>6</v>
      </c>
      <c r="AK71" s="56" t="str">
        <f ca="1">AO73&amp;AP73&amp;AQ73</f>
        <v>643</v>
      </c>
      <c r="AL71" s="56"/>
      <c r="AM71" s="56" t="str">
        <f ca="1">AO74&amp;AP74&amp;AQ74</f>
        <v>257</v>
      </c>
      <c r="AN71" s="56"/>
      <c r="AO71" s="45">
        <f t="shared" ref="AO71:AP72" ca="1" si="42">RANDBETWEEN(0,9)</f>
        <v>6</v>
      </c>
      <c r="AP71" s="45">
        <f t="shared" ca="1" si="42"/>
        <v>4</v>
      </c>
      <c r="AQ71" s="45">
        <f ca="1">RANDBETWEEN(0,9)</f>
        <v>3</v>
      </c>
      <c r="AT71" s="56" t="str">
        <f ca="1">AX73&amp;AY73&amp;AZ73</f>
        <v>679</v>
      </c>
      <c r="AU71" s="56"/>
      <c r="AV71" s="56" t="str">
        <f ca="1">AX74&amp;AY74&amp;AZ74</f>
        <v>509</v>
      </c>
      <c r="AW71" s="56"/>
      <c r="AX71" s="45">
        <f t="shared" ref="AX71:AY72" ca="1" si="43">RANDBETWEEN(0,9)</f>
        <v>6</v>
      </c>
      <c r="AY71" s="45">
        <f t="shared" ca="1" si="43"/>
        <v>7</v>
      </c>
      <c r="AZ71" s="45">
        <f ca="1">RANDBETWEEN(0,9)</f>
        <v>9</v>
      </c>
    </row>
    <row r="72" spans="1:52" ht="21">
      <c r="A72" s="43"/>
      <c r="B72" s="43"/>
      <c r="C72" s="43"/>
      <c r="D72" s="43"/>
      <c r="E72" s="43"/>
      <c r="F72" s="43"/>
      <c r="G72" s="43"/>
      <c r="H72" s="43"/>
      <c r="I72" s="10"/>
      <c r="J72" s="1"/>
      <c r="K72" s="1"/>
      <c r="L72" s="42"/>
      <c r="M72" s="42"/>
      <c r="N72" s="42"/>
      <c r="O72" s="42"/>
      <c r="P72" s="42"/>
      <c r="Q72" s="42"/>
      <c r="R72" s="10"/>
      <c r="S72" s="1"/>
      <c r="T72" s="42"/>
      <c r="U72" s="42"/>
      <c r="V72" s="42"/>
      <c r="W72" s="42"/>
      <c r="X72" s="42"/>
      <c r="Y72" s="42"/>
      <c r="Z72" s="42"/>
      <c r="AB72" s="57">
        <f ca="1">AB71+AD71</f>
        <v>390</v>
      </c>
      <c r="AC72" s="57"/>
      <c r="AD72" s="57"/>
      <c r="AE72" s="57"/>
      <c r="AF72" s="46">
        <f t="shared" ca="1" si="41"/>
        <v>0</v>
      </c>
      <c r="AG72" s="46">
        <f t="shared" ca="1" si="41"/>
        <v>1</v>
      </c>
      <c r="AH72" s="46">
        <f ca="1">RANDBETWEEN(0,9)</f>
        <v>4</v>
      </c>
      <c r="AI72" s="27"/>
      <c r="AK72" s="57">
        <f ca="1">AK71+AM71</f>
        <v>900</v>
      </c>
      <c r="AL72" s="57"/>
      <c r="AM72" s="57"/>
      <c r="AN72" s="57"/>
      <c r="AO72" s="46">
        <f t="shared" ca="1" si="42"/>
        <v>2</v>
      </c>
      <c r="AP72" s="46">
        <f t="shared" ca="1" si="42"/>
        <v>5</v>
      </c>
      <c r="AQ72" s="46">
        <f ca="1">RANDBETWEEN(0,9)</f>
        <v>7</v>
      </c>
      <c r="AR72" s="29"/>
      <c r="AT72" s="57">
        <f ca="1">AT71+AV71</f>
        <v>1188</v>
      </c>
      <c r="AU72" s="57"/>
      <c r="AV72" s="57"/>
      <c r="AW72" s="57"/>
      <c r="AX72" s="46">
        <f t="shared" ca="1" si="43"/>
        <v>5</v>
      </c>
      <c r="AY72" s="46">
        <f t="shared" ca="1" si="43"/>
        <v>0</v>
      </c>
      <c r="AZ72" s="46">
        <f ca="1">RANDBETWEEN(0,9)</f>
        <v>9</v>
      </c>
    </row>
    <row r="73" spans="1:52" ht="21">
      <c r="A73" s="4"/>
      <c r="B73" s="4"/>
      <c r="C73" s="4"/>
      <c r="D73" s="4"/>
      <c r="E73" s="4"/>
      <c r="F73" s="4"/>
      <c r="G73" s="4">
        <f t="shared" ref="G73:H74" ca="1" si="44">AG73</f>
        <v>7</v>
      </c>
      <c r="H73" s="4">
        <f t="shared" ca="1" si="44"/>
        <v>6</v>
      </c>
      <c r="I73" s="13"/>
      <c r="J73" s="4"/>
      <c r="K73" s="4"/>
      <c r="L73" s="4"/>
      <c r="M73" s="4"/>
      <c r="N73" s="4"/>
      <c r="O73" s="4"/>
      <c r="P73" s="4">
        <f t="shared" ref="P73:Q74" ca="1" si="45">AP73</f>
        <v>4</v>
      </c>
      <c r="Q73" s="4">
        <f t="shared" ca="1" si="45"/>
        <v>3</v>
      </c>
      <c r="R73" s="13"/>
      <c r="S73" s="4"/>
      <c r="T73" s="4"/>
      <c r="U73" s="4"/>
      <c r="V73" s="4"/>
      <c r="W73" s="4"/>
      <c r="X73" s="4"/>
      <c r="Y73" s="4">
        <f t="shared" ref="Y73:Z74" ca="1" si="46">AY73</f>
        <v>7</v>
      </c>
      <c r="Z73" s="4">
        <f t="shared" ca="1" si="46"/>
        <v>9</v>
      </c>
      <c r="AA73" s="30"/>
      <c r="AB73" s="30"/>
      <c r="AC73" s="30"/>
      <c r="AD73" s="30"/>
      <c r="AE73" s="30"/>
      <c r="AF73" s="30">
        <f ca="1">IF(AF71=0,"",AF71)</f>
        <v>3</v>
      </c>
      <c r="AG73" s="30">
        <f ca="1">IF(AND(AF71=0,AG71=0),"",AG71)</f>
        <v>7</v>
      </c>
      <c r="AH73" s="30">
        <f ca="1">AH71</f>
        <v>6</v>
      </c>
      <c r="AI73" s="31"/>
      <c r="AJ73" s="30"/>
      <c r="AK73" s="30"/>
      <c r="AL73" s="30"/>
      <c r="AM73" s="30"/>
      <c r="AN73" s="30"/>
      <c r="AO73" s="30">
        <f ca="1">IF(AO71=0,"",AO71)</f>
        <v>6</v>
      </c>
      <c r="AP73" s="30">
        <f ca="1">IF(AND(AO71=0,AP71=0),"",AP71)</f>
        <v>4</v>
      </c>
      <c r="AQ73" s="30">
        <f ca="1">AQ71</f>
        <v>3</v>
      </c>
      <c r="AR73" s="31"/>
      <c r="AS73" s="30"/>
      <c r="AT73" s="30"/>
      <c r="AU73" s="30"/>
      <c r="AV73" s="30"/>
      <c r="AW73" s="30"/>
      <c r="AX73" s="30">
        <f ca="1">IF(AX71=0,"",AX71)</f>
        <v>6</v>
      </c>
      <c r="AY73" s="30">
        <f ca="1">IF(AND(AX71=0,AY71=0),"",AY71)</f>
        <v>7</v>
      </c>
      <c r="AZ73" s="30">
        <f ca="1">AZ71</f>
        <v>9</v>
      </c>
    </row>
    <row r="74" spans="1:52" ht="21.75" thickBot="1">
      <c r="A74" s="3"/>
      <c r="B74" s="3"/>
      <c r="C74" s="3" t="str">
        <f t="shared" ref="C74" si="47">AC74</f>
        <v>+</v>
      </c>
      <c r="D74" s="3"/>
      <c r="E74" s="3"/>
      <c r="F74" s="3"/>
      <c r="G74" s="3">
        <f t="shared" ca="1" si="44"/>
        <v>1</v>
      </c>
      <c r="H74" s="3">
        <f t="shared" ca="1" si="44"/>
        <v>4</v>
      </c>
      <c r="I74" s="13"/>
      <c r="J74" s="3"/>
      <c r="K74" s="3"/>
      <c r="L74" s="3" t="s">
        <v>5</v>
      </c>
      <c r="M74" s="3"/>
      <c r="N74" s="3"/>
      <c r="O74" s="3"/>
      <c r="P74" s="3">
        <f t="shared" ca="1" si="45"/>
        <v>5</v>
      </c>
      <c r="Q74" s="3">
        <f t="shared" ca="1" si="45"/>
        <v>7</v>
      </c>
      <c r="R74" s="13"/>
      <c r="S74" s="3"/>
      <c r="T74" s="3"/>
      <c r="U74" s="3" t="s">
        <v>5</v>
      </c>
      <c r="V74" s="3"/>
      <c r="W74" s="3"/>
      <c r="X74" s="3"/>
      <c r="Y74" s="3">
        <f t="shared" ca="1" si="46"/>
        <v>0</v>
      </c>
      <c r="Z74" s="3">
        <f t="shared" ca="1" si="46"/>
        <v>9</v>
      </c>
      <c r="AA74" s="32"/>
      <c r="AB74" s="30"/>
      <c r="AC74" s="30" t="s">
        <v>5</v>
      </c>
      <c r="AD74" s="30"/>
      <c r="AE74" s="32"/>
      <c r="AF74" s="32" t="str">
        <f ca="1">IF(AF72=0,"",AF72)</f>
        <v/>
      </c>
      <c r="AG74" s="32">
        <f ca="1">IF(AND(AF72=0,AG72=0),"",AG72)</f>
        <v>1</v>
      </c>
      <c r="AH74" s="32">
        <f ca="1">AH72</f>
        <v>4</v>
      </c>
      <c r="AI74" s="31"/>
      <c r="AJ74" s="32"/>
      <c r="AK74" s="30"/>
      <c r="AL74" s="30" t="s">
        <v>5</v>
      </c>
      <c r="AM74" s="30"/>
      <c r="AN74" s="32"/>
      <c r="AO74" s="32">
        <f ca="1">IF(AO72=0,"",AO72)</f>
        <v>2</v>
      </c>
      <c r="AP74" s="32">
        <f ca="1">IF(AND(AO72=0,AP72=0),"",AP72)</f>
        <v>5</v>
      </c>
      <c r="AQ74" s="32">
        <f ca="1">AQ72</f>
        <v>7</v>
      </c>
      <c r="AR74" s="31"/>
      <c r="AS74" s="32"/>
      <c r="AT74" s="30"/>
      <c r="AU74" s="30" t="s">
        <v>5</v>
      </c>
      <c r="AV74" s="30"/>
      <c r="AW74" s="32"/>
      <c r="AX74" s="32">
        <f ca="1">IF(AX72=0,"",AX72)</f>
        <v>5</v>
      </c>
      <c r="AY74" s="32">
        <f ca="1">IF(AND(AX72=0,AY72=0),"",AY72)</f>
        <v>0</v>
      </c>
      <c r="AZ74" s="32">
        <f ca="1">AZ72</f>
        <v>9</v>
      </c>
    </row>
    <row r="75" spans="1:52" ht="21">
      <c r="A75" s="2"/>
      <c r="B75" s="2"/>
      <c r="C75" s="2"/>
      <c r="D75" s="2"/>
      <c r="E75" s="2"/>
      <c r="F75" s="2"/>
      <c r="G75" s="2"/>
      <c r="H75" s="2"/>
      <c r="I75" s="10"/>
      <c r="J75" s="2"/>
      <c r="K75" s="2"/>
      <c r="L75" s="2"/>
      <c r="M75" s="2"/>
      <c r="N75" s="2"/>
      <c r="O75" s="2"/>
      <c r="P75" s="2"/>
      <c r="Q75" s="2"/>
      <c r="R75" s="10"/>
      <c r="S75" s="2"/>
      <c r="T75" s="2"/>
      <c r="U75" s="2"/>
      <c r="V75" s="2"/>
      <c r="W75" s="2"/>
      <c r="X75" s="2"/>
      <c r="Y75" s="2"/>
      <c r="Z75" s="2"/>
      <c r="AA75" s="33"/>
      <c r="AB75" s="34"/>
      <c r="AC75" s="34"/>
      <c r="AD75" s="34"/>
      <c r="AE75" s="38" t="str">
        <f ca="1">IF(AND(AB72&gt;999,AB72&lt;10000),MID(AB72,ROW(INDIRECT("1:"&amp;LEN(AB72))),1),"")</f>
        <v/>
      </c>
      <c r="AF75" s="38" t="str">
        <f ca="1">IF(AND(AB72&gt;999,AB72&lt;10000),MID(AB72,ROW(INDIRECT("2:"&amp;LEN(AB72))),1),IF(AND(AB72&gt;99,AB72&lt;1000),MID(AB72,ROW(INDIRECT("1:"&amp;LEN(AB72))),1),""))</f>
        <v>3</v>
      </c>
      <c r="AG75" s="38" t="str">
        <f ca="1">IF(AND(AB72&gt;9,AB72&lt;100),MID(AB72,ROW(INDIRECT("1:"&amp;LEN(AB72))),1),IF(AND(AB72&gt;99,AB72&lt;1000),MID(AB72,ROW(INDIRECT("2:"&amp;LEN(AB72))),1),IF(AND(AB72&gt;999,AB72&lt;10000),MID(AB72,ROW(INDIRECT("3:"&amp;LEN(AB72))),1),"")))</f>
        <v>9</v>
      </c>
      <c r="AH75" s="38" t="str">
        <f ca="1">IF(AND(AB72&gt;9,AB72&lt;100),MID(AB72,ROW(INDIRECT("2:"&amp;LEN(AB72))),1),IF(AND(AB72&gt;99,AB72&lt;1000),MID(AB72,ROW(INDIRECT("3:"&amp;LEN(AB72))),1),IF(AND(AB72&gt;999,AB72&lt;10000),MID(AB72,ROW(INDIRECT("4:"&amp;LEN(AB72))),1),MID(AB72,ROW(INDIRECT("1:"&amp;LEN(AB72))),1))))</f>
        <v>0</v>
      </c>
      <c r="AI75" s="35"/>
      <c r="AJ75" s="33"/>
      <c r="AK75" s="34"/>
      <c r="AL75" s="34"/>
      <c r="AM75" s="34"/>
      <c r="AN75" s="38" t="str">
        <f ca="1">IF(AND(AK72&gt;999,AK72&lt;10000),MID(AK72,ROW(INDIRECT("1:"&amp;LEN(AK72))),1),"")</f>
        <v/>
      </c>
      <c r="AO75" s="38" t="str">
        <f ca="1">IF(AND(AK72&gt;999,AK72&lt;10000),MID(AK72,ROW(INDIRECT("2:"&amp;LEN(AK72))),1),IF(AND(AK72&gt;99,AK72&lt;1000),MID(AK72,ROW(INDIRECT("1:"&amp;LEN(AK72))),1),""))</f>
        <v>9</v>
      </c>
      <c r="AP75" s="38" t="str">
        <f ca="1">IF(AND(AK72&gt;9,AK72&lt;100),MID(AK72,ROW(INDIRECT("1:"&amp;LEN(AK72))),1),IF(AND(AK72&gt;99,AK72&lt;1000),MID(AK72,ROW(INDIRECT("2:"&amp;LEN(AK72))),1),IF(AND(AK72&gt;999,AK72&lt;10000),MID(AK72,ROW(INDIRECT("3:"&amp;LEN(AK72))),1),"")))</f>
        <v>0</v>
      </c>
      <c r="AQ75" s="38" t="str">
        <f ca="1">IF(AND(AK72&gt;9,AK72&lt;100),MID(AK72,ROW(INDIRECT("2:"&amp;LEN(AK72))),1),IF(AND(AK72&gt;99,AK72&lt;1000),MID(AK72,ROW(INDIRECT("3:"&amp;LEN(AK72))),1),IF(AND(AK72&gt;999,AK72&lt;10000),MID(AK72,ROW(INDIRECT("4:"&amp;LEN(AK72))),1),MID(AK72,ROW(INDIRECT("1:"&amp;LEN(AK72))),1))))</f>
        <v>0</v>
      </c>
      <c r="AR75" s="35"/>
      <c r="AS75" s="33"/>
      <c r="AT75" s="34"/>
      <c r="AU75" s="34"/>
      <c r="AV75" s="34"/>
      <c r="AW75" s="38" t="str">
        <f ca="1">IF(AND(AT72&gt;999,AT72&lt;10000),MID(AT72,ROW(INDIRECT("1:"&amp;LEN(AT72))),1),"")</f>
        <v>1</v>
      </c>
      <c r="AX75" s="38" t="str">
        <f ca="1">IF(AND(AT72&gt;999,AT72&lt;10000),MID(AT72,ROW(INDIRECT("2:"&amp;LEN(AT72))),1),IF(AND(AT72&gt;99,AT72&lt;1000),MID(AT72,ROW(INDIRECT("1:"&amp;LEN(AT72))),1),""))</f>
        <v>1</v>
      </c>
      <c r="AY75" s="38" t="str">
        <f ca="1">IF(AND(AT72&gt;9,AT72&lt;100),MID(AT72,ROW(INDIRECT("1:"&amp;LEN(AT72))),1),IF(AND(AT72&gt;99,AT72&lt;1000),MID(AT72,ROW(INDIRECT("2:"&amp;LEN(AT72))),1),IF(AND(AT72&gt;999,AT72&lt;10000),MID(AT72,ROW(INDIRECT("3:"&amp;LEN(AT72))),1),"")))</f>
        <v>8</v>
      </c>
      <c r="AZ75" s="38" t="str">
        <f ca="1">IF(AND(AT72&gt;9,AT72&lt;100),MID(AT72,ROW(INDIRECT("2:"&amp;LEN(AT72))),1),IF(AND(AT72&gt;99,AT72&lt;1000),MID(AT72,ROW(INDIRECT("3:"&amp;LEN(AT72))),1),IF(AND(AT72&gt;999,AT72&lt;10000),MID(AT72,ROW(INDIRECT("4:"&amp;LEN(AT72))),1),MID(AT72,ROW(INDIRECT("1:"&amp;LEN(AT72))),1))))</f>
        <v>8</v>
      </c>
    </row>
  </sheetData>
  <mergeCells count="124">
    <mergeCell ref="A1:V1"/>
    <mergeCell ref="W1:X1"/>
    <mergeCell ref="Y1:Z1"/>
    <mergeCell ref="AA1:AV1"/>
    <mergeCell ref="AW1:AX1"/>
    <mergeCell ref="AY1:AZ1"/>
    <mergeCell ref="P3:Y3"/>
    <mergeCell ref="AP3:AY3"/>
    <mergeCell ref="C4:H4"/>
    <mergeCell ref="L4:Q4"/>
    <mergeCell ref="T4:Z4"/>
    <mergeCell ref="AB4:AC4"/>
    <mergeCell ref="AD4:AE4"/>
    <mergeCell ref="AK4:AL4"/>
    <mergeCell ref="AM4:AN4"/>
    <mergeCell ref="AT4:AU4"/>
    <mergeCell ref="AV4:AW4"/>
    <mergeCell ref="AB5:AE5"/>
    <mergeCell ref="AK5:AN5"/>
    <mergeCell ref="AT5:AW5"/>
    <mergeCell ref="AB11:AC11"/>
    <mergeCell ref="AD11:AE11"/>
    <mergeCell ref="AK11:AL11"/>
    <mergeCell ref="AM11:AN11"/>
    <mergeCell ref="AT11:AU11"/>
    <mergeCell ref="AV11:AW11"/>
    <mergeCell ref="AB12:AE12"/>
    <mergeCell ref="AK12:AN12"/>
    <mergeCell ref="AT12:AW12"/>
    <mergeCell ref="AB18:AC18"/>
    <mergeCell ref="AD18:AE18"/>
    <mergeCell ref="AK18:AL18"/>
    <mergeCell ref="AM18:AN18"/>
    <mergeCell ref="AT18:AU18"/>
    <mergeCell ref="AV18:AW18"/>
    <mergeCell ref="AB19:AE19"/>
    <mergeCell ref="AK19:AN19"/>
    <mergeCell ref="AT19:AW19"/>
    <mergeCell ref="AB25:AC25"/>
    <mergeCell ref="AD25:AE25"/>
    <mergeCell ref="AK25:AL25"/>
    <mergeCell ref="AM25:AN25"/>
    <mergeCell ref="AT25:AU25"/>
    <mergeCell ref="AV25:AW25"/>
    <mergeCell ref="AB33:AE33"/>
    <mergeCell ref="AK33:AN33"/>
    <mergeCell ref="AT33:AW33"/>
    <mergeCell ref="A40:V40"/>
    <mergeCell ref="W40:X40"/>
    <mergeCell ref="Y40:Z40"/>
    <mergeCell ref="AA40:AV40"/>
    <mergeCell ref="AW40:AX40"/>
    <mergeCell ref="AB26:AE26"/>
    <mergeCell ref="AK26:AN26"/>
    <mergeCell ref="AT26:AW26"/>
    <mergeCell ref="AB32:AC32"/>
    <mergeCell ref="AD32:AE32"/>
    <mergeCell ref="AK32:AL32"/>
    <mergeCell ref="AM32:AN32"/>
    <mergeCell ref="AT32:AU32"/>
    <mergeCell ref="AV32:AW32"/>
    <mergeCell ref="AY40:AZ40"/>
    <mergeCell ref="P42:Y42"/>
    <mergeCell ref="AP42:AY42"/>
    <mergeCell ref="C43:H43"/>
    <mergeCell ref="L43:Q43"/>
    <mergeCell ref="T43:Z43"/>
    <mergeCell ref="AB43:AC43"/>
    <mergeCell ref="AD43:AE43"/>
    <mergeCell ref="AK43:AL43"/>
    <mergeCell ref="AM43:AN43"/>
    <mergeCell ref="AT43:AU43"/>
    <mergeCell ref="AV43:AW43"/>
    <mergeCell ref="AB44:AE44"/>
    <mergeCell ref="AK44:AN44"/>
    <mergeCell ref="AT44:AW44"/>
    <mergeCell ref="AB50:AC50"/>
    <mergeCell ref="AD50:AE50"/>
    <mergeCell ref="AK50:AL50"/>
    <mergeCell ref="AM50:AN50"/>
    <mergeCell ref="AT50:AU50"/>
    <mergeCell ref="AV50:AW50"/>
    <mergeCell ref="AB51:AE51"/>
    <mergeCell ref="AK51:AN51"/>
    <mergeCell ref="AT51:AW51"/>
    <mergeCell ref="AB57:AC57"/>
    <mergeCell ref="AD57:AE57"/>
    <mergeCell ref="AK57:AL57"/>
    <mergeCell ref="AM57:AN57"/>
    <mergeCell ref="AT57:AU57"/>
    <mergeCell ref="AV57:AW57"/>
    <mergeCell ref="AB58:AE58"/>
    <mergeCell ref="AK58:AN58"/>
    <mergeCell ref="AT58:AW58"/>
    <mergeCell ref="AB64:AC64"/>
    <mergeCell ref="AD64:AE64"/>
    <mergeCell ref="AK64:AL64"/>
    <mergeCell ref="AM64:AN64"/>
    <mergeCell ref="AT64:AU64"/>
    <mergeCell ref="AV64:AW64"/>
    <mergeCell ref="K19:Q19"/>
    <mergeCell ref="B26:H26"/>
    <mergeCell ref="K26:Q26"/>
    <mergeCell ref="T19:Z19"/>
    <mergeCell ref="T26:Z26"/>
    <mergeCell ref="AB72:AE72"/>
    <mergeCell ref="AK72:AN72"/>
    <mergeCell ref="AT72:AW72"/>
    <mergeCell ref="B5:H5"/>
    <mergeCell ref="K5:Q5"/>
    <mergeCell ref="T5:Z5"/>
    <mergeCell ref="B12:H12"/>
    <mergeCell ref="K12:Q12"/>
    <mergeCell ref="T12:Z12"/>
    <mergeCell ref="B19:H19"/>
    <mergeCell ref="AB65:AE65"/>
    <mergeCell ref="AK65:AN65"/>
    <mergeCell ref="AT65:AW65"/>
    <mergeCell ref="AB71:AC71"/>
    <mergeCell ref="AD71:AE71"/>
    <mergeCell ref="AK71:AL71"/>
    <mergeCell ref="AM71:AN71"/>
    <mergeCell ref="AT71:AU71"/>
    <mergeCell ref="AV71:AW7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47"/>
  </sheetPr>
  <dimension ref="A1:Z33"/>
  <sheetViews>
    <sheetView tabSelected="1" topLeftCell="A22" workbookViewId="0">
      <selection activeCell="O28" sqref="O28:U28"/>
    </sheetView>
  </sheetViews>
  <sheetFormatPr baseColWidth="10" defaultColWidth="11.42578125" defaultRowHeight="12.75"/>
  <cols>
    <col min="1" max="6" width="4.28515625" style="61" customWidth="1"/>
    <col min="7" max="7" width="7.85546875" style="61" customWidth="1"/>
    <col min="8" max="13" width="4.28515625" style="61" customWidth="1"/>
    <col min="14" max="14" width="7.85546875" style="61" customWidth="1"/>
    <col min="15" max="20" width="4.28515625" style="61" customWidth="1"/>
    <col min="21" max="21" width="7.85546875" style="62" customWidth="1"/>
    <col min="22" max="22" width="23" style="61" customWidth="1"/>
    <col min="23" max="23" width="11.42578125" style="61"/>
    <col min="24" max="24" width="23" style="61" customWidth="1"/>
    <col min="25" max="25" width="11.42578125" style="61"/>
    <col min="26" max="26" width="23" style="61" customWidth="1"/>
    <col min="27" max="16384" width="11.42578125" style="61"/>
  </cols>
  <sheetData>
    <row r="1" spans="1:26" s="76" customFormat="1" ht="27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6" t="s">
        <v>25</v>
      </c>
      <c r="P1" s="77">
        <f ca="1">INT(RAND()*99+1)</f>
        <v>73</v>
      </c>
      <c r="Q1" s="77"/>
      <c r="R1" s="77"/>
      <c r="S1" s="77"/>
      <c r="T1" s="76" t="s">
        <v>24</v>
      </c>
      <c r="U1" s="78"/>
      <c r="V1" s="77" t="s">
        <v>23</v>
      </c>
      <c r="W1" s="77"/>
      <c r="X1" s="77"/>
      <c r="Y1" s="77"/>
      <c r="Z1" s="76" t="str">
        <f ca="1">"( "&amp;P1&amp;" )"</f>
        <v>( 73 )</v>
      </c>
    </row>
    <row r="2" spans="1:26">
      <c r="W2" s="63"/>
    </row>
    <row r="3" spans="1:26" s="68" customFormat="1" ht="24">
      <c r="A3" s="73" t="str">
        <f ca="1">V3&amp;" + "&amp;V4</f>
        <v>3749,41 + 1630,8</v>
      </c>
      <c r="B3" s="73"/>
      <c r="C3" s="73"/>
      <c r="D3" s="73"/>
      <c r="E3" s="73"/>
      <c r="F3" s="73"/>
      <c r="G3" s="75"/>
      <c r="H3" s="73" t="str">
        <f ca="1">X3&amp;" + "&amp;X4</f>
        <v>7326,96 + 9789</v>
      </c>
      <c r="I3" s="73"/>
      <c r="J3" s="73"/>
      <c r="K3" s="73"/>
      <c r="L3" s="73"/>
      <c r="M3" s="73"/>
      <c r="N3" s="75"/>
      <c r="O3" s="73" t="str">
        <f ca="1">Z3&amp;" + "&amp;Z4</f>
        <v>7805,7 + 8054,19</v>
      </c>
      <c r="P3" s="73"/>
      <c r="Q3" s="73"/>
      <c r="R3" s="73"/>
      <c r="S3" s="73"/>
      <c r="T3" s="73"/>
      <c r="U3" s="74"/>
      <c r="V3" s="80">
        <f ca="1">TRUNC(RAND()*9999+1,INT(RAND()*3))</f>
        <v>3749.41</v>
      </c>
      <c r="W3" s="81"/>
      <c r="X3" s="80">
        <f ca="1">TRUNC(RAND()*9999+1,INT(RAND()*3))</f>
        <v>7326.96</v>
      </c>
      <c r="Y3" s="81"/>
      <c r="Z3" s="80">
        <f ca="1">TRUNC(RAND()*9999+1,INT(RAND()*3))</f>
        <v>7805.7</v>
      </c>
    </row>
    <row r="4" spans="1:26" s="68" customFormat="1" ht="24.75" thickBot="1">
      <c r="A4" s="72" t="s">
        <v>22</v>
      </c>
      <c r="B4" s="72" t="s">
        <v>21</v>
      </c>
      <c r="C4" s="72" t="s">
        <v>20</v>
      </c>
      <c r="D4" s="72" t="s">
        <v>19</v>
      </c>
      <c r="E4" s="72" t="s">
        <v>18</v>
      </c>
      <c r="F4" s="72" t="s">
        <v>17</v>
      </c>
      <c r="G4" s="75"/>
      <c r="H4" s="72" t="s">
        <v>22</v>
      </c>
      <c r="I4" s="72" t="s">
        <v>21</v>
      </c>
      <c r="J4" s="72" t="s">
        <v>20</v>
      </c>
      <c r="K4" s="72" t="s">
        <v>19</v>
      </c>
      <c r="L4" s="72" t="s">
        <v>18</v>
      </c>
      <c r="M4" s="72" t="s">
        <v>17</v>
      </c>
      <c r="N4" s="75"/>
      <c r="O4" s="72" t="s">
        <v>22</v>
      </c>
      <c r="P4" s="72" t="s">
        <v>21</v>
      </c>
      <c r="Q4" s="72" t="s">
        <v>20</v>
      </c>
      <c r="R4" s="72" t="s">
        <v>19</v>
      </c>
      <c r="S4" s="72" t="s">
        <v>18</v>
      </c>
      <c r="T4" s="72" t="s">
        <v>17</v>
      </c>
      <c r="U4" s="69"/>
      <c r="V4" s="80">
        <f ca="1">TRUNC(RAND()*9999+1,INT(RAND()*3))</f>
        <v>1630.8</v>
      </c>
      <c r="W4" s="81"/>
      <c r="X4" s="80">
        <f ca="1">TRUNC(RAND()*9999+1,INT(RAND()*3))</f>
        <v>9789</v>
      </c>
      <c r="Y4" s="81"/>
      <c r="Z4" s="80">
        <f ca="1">TRUNC(RAND()*9999+1,INT(RAND()*3))</f>
        <v>8054.19</v>
      </c>
    </row>
    <row r="5" spans="1:26" ht="27">
      <c r="A5" s="67"/>
      <c r="B5" s="67"/>
      <c r="C5" s="67"/>
      <c r="D5" s="67"/>
      <c r="E5" s="67"/>
      <c r="F5" s="67"/>
      <c r="H5" s="67"/>
      <c r="I5" s="67"/>
      <c r="J5" s="67"/>
      <c r="K5" s="67"/>
      <c r="L5" s="67"/>
      <c r="M5" s="67"/>
      <c r="O5" s="67"/>
      <c r="P5" s="67"/>
      <c r="Q5" s="67"/>
      <c r="R5" s="67"/>
      <c r="S5" s="67"/>
      <c r="T5" s="67"/>
      <c r="U5" s="64"/>
      <c r="V5" s="85">
        <f ca="1">SUM(V3:V4)</f>
        <v>5380.21</v>
      </c>
      <c r="W5" s="82"/>
      <c r="X5" s="85">
        <f ca="1">SUM(X3:X4)</f>
        <v>17115.96</v>
      </c>
      <c r="Y5" s="82"/>
      <c r="Z5" s="85">
        <f ca="1">SUM(Z3:Z4)</f>
        <v>15859.89</v>
      </c>
    </row>
    <row r="6" spans="1:26" ht="24.75" thickBot="1">
      <c r="A6" s="66"/>
      <c r="B6" s="66"/>
      <c r="C6" s="66"/>
      <c r="D6" s="66"/>
      <c r="E6" s="66"/>
      <c r="F6" s="66"/>
      <c r="H6" s="66"/>
      <c r="I6" s="66"/>
      <c r="J6" s="66"/>
      <c r="K6" s="66"/>
      <c r="L6" s="66"/>
      <c r="M6" s="66"/>
      <c r="O6" s="66"/>
      <c r="P6" s="66"/>
      <c r="Q6" s="66"/>
      <c r="R6" s="66"/>
      <c r="S6" s="66"/>
      <c r="T6" s="66"/>
      <c r="U6" s="64"/>
      <c r="V6" s="83"/>
      <c r="W6" s="84"/>
      <c r="X6" s="83"/>
      <c r="Y6" s="84"/>
      <c r="Z6" s="83"/>
    </row>
    <row r="7" spans="1:26" ht="24">
      <c r="A7" s="65"/>
      <c r="B7" s="65"/>
      <c r="C7" s="65"/>
      <c r="D7" s="65"/>
      <c r="E7" s="65"/>
      <c r="F7" s="65"/>
      <c r="H7" s="65"/>
      <c r="I7" s="65"/>
      <c r="J7" s="65"/>
      <c r="K7" s="65"/>
      <c r="L7" s="65"/>
      <c r="M7" s="65"/>
      <c r="O7" s="65"/>
      <c r="P7" s="65"/>
      <c r="Q7" s="65"/>
      <c r="R7" s="65"/>
      <c r="S7" s="65"/>
      <c r="T7" s="65"/>
      <c r="U7" s="64"/>
      <c r="V7" s="83"/>
      <c r="W7" s="84"/>
      <c r="X7" s="83"/>
      <c r="Y7" s="84"/>
      <c r="Z7" s="83"/>
    </row>
    <row r="8" spans="1:26">
      <c r="V8" s="83"/>
      <c r="W8" s="84"/>
      <c r="X8" s="83"/>
      <c r="Y8" s="84"/>
      <c r="Z8" s="83"/>
    </row>
    <row r="9" spans="1:26" ht="24">
      <c r="A9" s="73" t="str">
        <f ca="1">V9&amp;" + "&amp;V10</f>
        <v>6180 + 748,1</v>
      </c>
      <c r="B9" s="73"/>
      <c r="C9" s="73"/>
      <c r="D9" s="73"/>
      <c r="E9" s="73"/>
      <c r="F9" s="73"/>
      <c r="G9" s="75"/>
      <c r="H9" s="73" t="str">
        <f ca="1">X9&amp;" + "&amp;X10</f>
        <v>6740,59 + 7996,7</v>
      </c>
      <c r="I9" s="73"/>
      <c r="J9" s="73"/>
      <c r="K9" s="73"/>
      <c r="L9" s="73"/>
      <c r="M9" s="73"/>
      <c r="N9" s="75"/>
      <c r="O9" s="73" t="str">
        <f ca="1">Z9&amp;" + "&amp;Z10</f>
        <v>6745,2 + 4576</v>
      </c>
      <c r="P9" s="73"/>
      <c r="Q9" s="73"/>
      <c r="R9" s="73"/>
      <c r="S9" s="73"/>
      <c r="T9" s="73"/>
      <c r="U9" s="74"/>
      <c r="V9" s="80">
        <f ca="1">TRUNC(RAND()*9999+1,INT(RAND()*3))</f>
        <v>6180</v>
      </c>
      <c r="W9" s="84"/>
      <c r="X9" s="80">
        <f ca="1">TRUNC(RAND()*9999+1,INT(RAND()*3))</f>
        <v>6740.59</v>
      </c>
      <c r="Y9" s="84"/>
      <c r="Z9" s="80">
        <f ca="1">TRUNC(RAND()*9999+1,INT(RAND()*3))</f>
        <v>6745.2</v>
      </c>
    </row>
    <row r="10" spans="1:26" ht="24.75" thickBot="1">
      <c r="A10" s="72" t="s">
        <v>22</v>
      </c>
      <c r="B10" s="72" t="s">
        <v>21</v>
      </c>
      <c r="C10" s="72" t="s">
        <v>20</v>
      </c>
      <c r="D10" s="72" t="s">
        <v>19</v>
      </c>
      <c r="E10" s="72" t="s">
        <v>18</v>
      </c>
      <c r="F10" s="72" t="s">
        <v>17</v>
      </c>
      <c r="H10" s="72" t="s">
        <v>22</v>
      </c>
      <c r="I10" s="72" t="s">
        <v>21</v>
      </c>
      <c r="J10" s="72" t="s">
        <v>20</v>
      </c>
      <c r="K10" s="72" t="s">
        <v>19</v>
      </c>
      <c r="L10" s="72" t="s">
        <v>18</v>
      </c>
      <c r="M10" s="72" t="s">
        <v>17</v>
      </c>
      <c r="O10" s="72" t="s">
        <v>22</v>
      </c>
      <c r="P10" s="72" t="s">
        <v>21</v>
      </c>
      <c r="Q10" s="72" t="s">
        <v>20</v>
      </c>
      <c r="R10" s="72" t="s">
        <v>19</v>
      </c>
      <c r="S10" s="72" t="s">
        <v>18</v>
      </c>
      <c r="T10" s="72" t="s">
        <v>17</v>
      </c>
      <c r="U10" s="69"/>
      <c r="V10" s="80">
        <f ca="1">TRUNC(RAND()*9999+1,INT(RAND()*3))</f>
        <v>748.1</v>
      </c>
      <c r="W10" s="84"/>
      <c r="X10" s="80">
        <f ca="1">TRUNC(RAND()*9999+1,INT(RAND()*3))</f>
        <v>7996.7</v>
      </c>
      <c r="Y10" s="84"/>
      <c r="Z10" s="80">
        <f ca="1">TRUNC(RAND()*9999+1,INT(RAND()*3))</f>
        <v>4576</v>
      </c>
    </row>
    <row r="11" spans="1:26" ht="27">
      <c r="A11" s="67"/>
      <c r="B11" s="67"/>
      <c r="C11" s="67"/>
      <c r="D11" s="67"/>
      <c r="E11" s="67"/>
      <c r="F11" s="67"/>
      <c r="H11" s="67"/>
      <c r="I11" s="67"/>
      <c r="J11" s="67"/>
      <c r="K11" s="67"/>
      <c r="L11" s="67"/>
      <c r="M11" s="67"/>
      <c r="O11" s="67"/>
      <c r="P11" s="67"/>
      <c r="Q11" s="67"/>
      <c r="R11" s="67"/>
      <c r="S11" s="67"/>
      <c r="T11" s="67"/>
      <c r="U11" s="64"/>
      <c r="V11" s="85">
        <f ca="1">SUM(V9:V10)</f>
        <v>6928.1</v>
      </c>
      <c r="W11" s="82"/>
      <c r="X11" s="85">
        <f ca="1">SUM(X9:X10)</f>
        <v>14737.29</v>
      </c>
      <c r="Y11" s="82"/>
      <c r="Z11" s="85">
        <f ca="1">SUM(Z9:Z10)</f>
        <v>11321.2</v>
      </c>
    </row>
    <row r="12" spans="1:26" ht="24.75" thickBot="1">
      <c r="A12" s="66"/>
      <c r="B12" s="66"/>
      <c r="C12" s="66"/>
      <c r="D12" s="66"/>
      <c r="E12" s="66"/>
      <c r="F12" s="66"/>
      <c r="H12" s="66"/>
      <c r="I12" s="66"/>
      <c r="J12" s="66"/>
      <c r="K12" s="66"/>
      <c r="L12" s="66"/>
      <c r="M12" s="66"/>
      <c r="O12" s="66"/>
      <c r="P12" s="66"/>
      <c r="Q12" s="66"/>
      <c r="R12" s="66"/>
      <c r="S12" s="66"/>
      <c r="T12" s="66"/>
      <c r="U12" s="64"/>
      <c r="V12" s="83"/>
      <c r="W12" s="84"/>
      <c r="X12" s="83"/>
      <c r="Y12" s="84"/>
      <c r="Z12" s="83"/>
    </row>
    <row r="13" spans="1:26" ht="24">
      <c r="A13" s="65"/>
      <c r="B13" s="65"/>
      <c r="C13" s="65"/>
      <c r="D13" s="65"/>
      <c r="E13" s="65"/>
      <c r="F13" s="65"/>
      <c r="H13" s="65"/>
      <c r="I13" s="65"/>
      <c r="J13" s="65"/>
      <c r="K13" s="65"/>
      <c r="L13" s="65"/>
      <c r="M13" s="65"/>
      <c r="O13" s="65"/>
      <c r="P13" s="65"/>
      <c r="Q13" s="65"/>
      <c r="R13" s="65"/>
      <c r="S13" s="65"/>
      <c r="T13" s="65"/>
      <c r="U13" s="64"/>
      <c r="V13" s="83"/>
      <c r="W13" s="84"/>
      <c r="X13" s="83"/>
      <c r="Y13" s="84"/>
      <c r="Z13" s="83"/>
    </row>
    <row r="14" spans="1:26">
      <c r="V14" s="83"/>
      <c r="W14" s="84"/>
      <c r="X14" s="83"/>
      <c r="Y14" s="84"/>
      <c r="Z14" s="83"/>
    </row>
    <row r="15" spans="1:26" ht="24">
      <c r="A15" s="73" t="str">
        <f ca="1">V15&amp;" + "&amp;V16</f>
        <v>8387,8 + 4976</v>
      </c>
      <c r="B15" s="73"/>
      <c r="C15" s="73"/>
      <c r="D15" s="73"/>
      <c r="E15" s="73"/>
      <c r="F15" s="73"/>
      <c r="G15" s="75"/>
      <c r="H15" s="73" t="str">
        <f ca="1">X15&amp;" + "&amp;X16</f>
        <v>7409,87 + 5692,9</v>
      </c>
      <c r="I15" s="73"/>
      <c r="J15" s="73"/>
      <c r="K15" s="73"/>
      <c r="L15" s="73"/>
      <c r="M15" s="73"/>
      <c r="N15" s="75"/>
      <c r="O15" s="73" t="str">
        <f ca="1">Z15&amp;" + "&amp;Z16</f>
        <v>6430 + 8977</v>
      </c>
      <c r="P15" s="73"/>
      <c r="Q15" s="73"/>
      <c r="R15" s="73"/>
      <c r="S15" s="73"/>
      <c r="T15" s="73"/>
      <c r="U15" s="74"/>
      <c r="V15" s="80">
        <f ca="1">TRUNC(RAND()*9999+1,INT(RAND()*3))</f>
        <v>8387.7999999999993</v>
      </c>
      <c r="W15" s="84"/>
      <c r="X15" s="80">
        <f ca="1">TRUNC(RAND()*9999+1,INT(RAND()*3))</f>
        <v>7409.87</v>
      </c>
      <c r="Y15" s="84"/>
      <c r="Z15" s="80">
        <f ca="1">TRUNC(RAND()*9999+1,INT(RAND()*3))</f>
        <v>6430</v>
      </c>
    </row>
    <row r="16" spans="1:26" ht="24.75" thickBot="1">
      <c r="A16" s="72" t="s">
        <v>22</v>
      </c>
      <c r="B16" s="72" t="s">
        <v>21</v>
      </c>
      <c r="C16" s="72" t="s">
        <v>20</v>
      </c>
      <c r="D16" s="72" t="s">
        <v>19</v>
      </c>
      <c r="E16" s="72" t="s">
        <v>18</v>
      </c>
      <c r="F16" s="72" t="s">
        <v>17</v>
      </c>
      <c r="H16" s="72" t="s">
        <v>22</v>
      </c>
      <c r="I16" s="72" t="s">
        <v>21</v>
      </c>
      <c r="J16" s="72" t="s">
        <v>20</v>
      </c>
      <c r="K16" s="72" t="s">
        <v>19</v>
      </c>
      <c r="L16" s="72" t="s">
        <v>18</v>
      </c>
      <c r="M16" s="72" t="s">
        <v>17</v>
      </c>
      <c r="O16" s="72" t="s">
        <v>22</v>
      </c>
      <c r="P16" s="72" t="s">
        <v>21</v>
      </c>
      <c r="Q16" s="72" t="s">
        <v>20</v>
      </c>
      <c r="R16" s="72" t="s">
        <v>19</v>
      </c>
      <c r="S16" s="72" t="s">
        <v>18</v>
      </c>
      <c r="T16" s="72" t="s">
        <v>17</v>
      </c>
      <c r="U16" s="69"/>
      <c r="V16" s="80">
        <f ca="1">TRUNC(RAND()*9999+1,INT(RAND()*3))</f>
        <v>4976</v>
      </c>
      <c r="W16" s="84"/>
      <c r="X16" s="80">
        <f ca="1">TRUNC(RAND()*9999+1,INT(RAND()*3))</f>
        <v>5692.9</v>
      </c>
      <c r="Y16" s="84"/>
      <c r="Z16" s="80">
        <f ca="1">TRUNC(RAND()*9999+1,INT(RAND()*3))</f>
        <v>8977</v>
      </c>
    </row>
    <row r="17" spans="1:26" ht="27">
      <c r="A17" s="67"/>
      <c r="B17" s="67"/>
      <c r="C17" s="67"/>
      <c r="D17" s="67"/>
      <c r="E17" s="67"/>
      <c r="F17" s="67"/>
      <c r="H17" s="67"/>
      <c r="I17" s="67"/>
      <c r="J17" s="67"/>
      <c r="K17" s="67"/>
      <c r="L17" s="67"/>
      <c r="M17" s="67"/>
      <c r="O17" s="67"/>
      <c r="P17" s="67"/>
      <c r="Q17" s="67"/>
      <c r="R17" s="67"/>
      <c r="S17" s="67"/>
      <c r="T17" s="67"/>
      <c r="U17" s="64"/>
      <c r="V17" s="85">
        <f ca="1">SUM(V15:V16)</f>
        <v>13363.8</v>
      </c>
      <c r="W17" s="82"/>
      <c r="X17" s="85">
        <f ca="1">SUM(X15:X16)</f>
        <v>13102.77</v>
      </c>
      <c r="Y17" s="82"/>
      <c r="Z17" s="85">
        <f ca="1">SUM(Z15:Z16)</f>
        <v>15407</v>
      </c>
    </row>
    <row r="18" spans="1:26" ht="24.75" thickBot="1">
      <c r="A18" s="66"/>
      <c r="B18" s="66"/>
      <c r="C18" s="66"/>
      <c r="D18" s="66"/>
      <c r="E18" s="66"/>
      <c r="F18" s="66"/>
      <c r="H18" s="66"/>
      <c r="I18" s="66"/>
      <c r="J18" s="66"/>
      <c r="K18" s="66"/>
      <c r="L18" s="66"/>
      <c r="M18" s="66"/>
      <c r="O18" s="66"/>
      <c r="P18" s="66"/>
      <c r="Q18" s="66"/>
      <c r="R18" s="66"/>
      <c r="S18" s="66"/>
      <c r="T18" s="66"/>
      <c r="U18" s="64"/>
      <c r="V18" s="83"/>
      <c r="W18" s="84"/>
      <c r="X18" s="83"/>
      <c r="Y18" s="84"/>
      <c r="Z18" s="83"/>
    </row>
    <row r="19" spans="1:26" ht="24">
      <c r="A19" s="65"/>
      <c r="B19" s="65"/>
      <c r="C19" s="65"/>
      <c r="D19" s="65"/>
      <c r="E19" s="65"/>
      <c r="F19" s="65"/>
      <c r="H19" s="65"/>
      <c r="I19" s="65"/>
      <c r="J19" s="65"/>
      <c r="K19" s="65"/>
      <c r="L19" s="65"/>
      <c r="M19" s="65"/>
      <c r="O19" s="65"/>
      <c r="P19" s="65"/>
      <c r="Q19" s="65"/>
      <c r="R19" s="65"/>
      <c r="S19" s="65"/>
      <c r="T19" s="65"/>
      <c r="U19" s="64"/>
      <c r="V19" s="83"/>
      <c r="W19" s="84"/>
      <c r="X19" s="83"/>
      <c r="Y19" s="84"/>
      <c r="Z19" s="83"/>
    </row>
    <row r="20" spans="1:26">
      <c r="V20" s="83"/>
      <c r="W20" s="84"/>
      <c r="X20" s="83"/>
      <c r="Y20" s="84"/>
      <c r="Z20" s="83"/>
    </row>
    <row r="21" spans="1:26" ht="24">
      <c r="A21" s="86" t="str">
        <f ca="1">V21&amp;" + "&amp;V22&amp;" + "&amp;V23</f>
        <v>5127,5 + 3347,2 + 6896,84</v>
      </c>
      <c r="B21" s="86"/>
      <c r="C21" s="86"/>
      <c r="D21" s="86"/>
      <c r="E21" s="86"/>
      <c r="F21" s="86"/>
      <c r="G21" s="86"/>
      <c r="H21" s="86" t="str">
        <f ca="1">X21&amp;" + "&amp;X22&amp;" + "&amp;X23</f>
        <v>8281,05 + 1677 + 5322,69</v>
      </c>
      <c r="I21" s="86"/>
      <c r="J21" s="86"/>
      <c r="K21" s="86"/>
      <c r="L21" s="86"/>
      <c r="M21" s="86"/>
      <c r="N21" s="86"/>
      <c r="O21" s="86" t="str">
        <f ca="1">Z21&amp;" + "&amp;Z22&amp;" + "&amp;Z23</f>
        <v>5687,2 + 5948,3 + 6582</v>
      </c>
      <c r="P21" s="86"/>
      <c r="Q21" s="86"/>
      <c r="R21" s="86"/>
      <c r="S21" s="86"/>
      <c r="T21" s="86"/>
      <c r="U21" s="86"/>
      <c r="V21" s="80">
        <f ca="1">TRUNC(RAND()*9999+1,INT(RAND()*3))</f>
        <v>5127.5</v>
      </c>
      <c r="W21" s="84"/>
      <c r="X21" s="80">
        <f ca="1">TRUNC(RAND()*9999+1,INT(RAND()*3))</f>
        <v>8281.0499999999993</v>
      </c>
      <c r="Y21" s="84"/>
      <c r="Z21" s="80">
        <f ca="1">TRUNC(RAND()*9999+1,INT(RAND()*3))</f>
        <v>5687.2</v>
      </c>
    </row>
    <row r="22" spans="1:26" ht="24">
      <c r="A22" s="72" t="s">
        <v>22</v>
      </c>
      <c r="B22" s="72" t="s">
        <v>21</v>
      </c>
      <c r="C22" s="72" t="s">
        <v>20</v>
      </c>
      <c r="D22" s="72" t="s">
        <v>19</v>
      </c>
      <c r="E22" s="72" t="s">
        <v>18</v>
      </c>
      <c r="F22" s="72" t="s">
        <v>17</v>
      </c>
      <c r="H22" s="72" t="s">
        <v>22</v>
      </c>
      <c r="I22" s="72" t="s">
        <v>21</v>
      </c>
      <c r="J22" s="72" t="s">
        <v>20</v>
      </c>
      <c r="K22" s="72" t="s">
        <v>19</v>
      </c>
      <c r="L22" s="72" t="s">
        <v>18</v>
      </c>
      <c r="M22" s="72" t="s">
        <v>17</v>
      </c>
      <c r="O22" s="72" t="s">
        <v>22</v>
      </c>
      <c r="P22" s="72" t="s">
        <v>21</v>
      </c>
      <c r="Q22" s="72" t="s">
        <v>20</v>
      </c>
      <c r="R22" s="72" t="s">
        <v>19</v>
      </c>
      <c r="S22" s="72" t="s">
        <v>18</v>
      </c>
      <c r="T22" s="72" t="s">
        <v>17</v>
      </c>
      <c r="U22" s="69"/>
      <c r="V22" s="80">
        <f ca="1">TRUNC(RAND()*9999+1,INT(RAND()*3))</f>
        <v>3347.2</v>
      </c>
      <c r="W22" s="84"/>
      <c r="X22" s="80">
        <f ca="1">TRUNC(RAND()*9999+1,INT(RAND()*3))</f>
        <v>1677</v>
      </c>
      <c r="Y22" s="84"/>
      <c r="Z22" s="80">
        <f ca="1">TRUNC(RAND()*9999+1,INT(RAND()*3))</f>
        <v>5948.3</v>
      </c>
    </row>
    <row r="23" spans="1:26" ht="24.75" thickBot="1">
      <c r="A23" s="70"/>
      <c r="B23" s="70"/>
      <c r="C23" s="70"/>
      <c r="D23" s="70"/>
      <c r="E23" s="70"/>
      <c r="F23" s="70"/>
      <c r="H23" s="70"/>
      <c r="I23" s="70"/>
      <c r="J23" s="70"/>
      <c r="K23" s="70"/>
      <c r="L23" s="70"/>
      <c r="M23" s="70"/>
      <c r="O23" s="70"/>
      <c r="P23" s="70"/>
      <c r="Q23" s="70"/>
      <c r="R23" s="70"/>
      <c r="S23" s="70"/>
      <c r="T23" s="70"/>
      <c r="U23" s="69"/>
      <c r="V23" s="80">
        <f ca="1">TRUNC(RAND()*9999+1,INT(RAND()*3))</f>
        <v>6896.84</v>
      </c>
      <c r="W23" s="84"/>
      <c r="X23" s="80">
        <f ca="1">TRUNC(RAND()*9999+1,INT(RAND()*3))</f>
        <v>5322.69</v>
      </c>
      <c r="Y23" s="84"/>
      <c r="Z23" s="80">
        <f ca="1">TRUNC(RAND()*9999+1,INT(RAND()*3))</f>
        <v>6582</v>
      </c>
    </row>
    <row r="24" spans="1:26" ht="27">
      <c r="A24" s="67"/>
      <c r="B24" s="67"/>
      <c r="C24" s="67"/>
      <c r="D24" s="67"/>
      <c r="E24" s="67"/>
      <c r="F24" s="67"/>
      <c r="H24" s="67"/>
      <c r="I24" s="67"/>
      <c r="J24" s="67"/>
      <c r="K24" s="67"/>
      <c r="L24" s="67"/>
      <c r="M24" s="67"/>
      <c r="O24" s="67"/>
      <c r="P24" s="67"/>
      <c r="Q24" s="67"/>
      <c r="R24" s="67"/>
      <c r="S24" s="67"/>
      <c r="T24" s="67"/>
      <c r="U24" s="64"/>
      <c r="V24" s="85">
        <f ca="1">SUM(V21:V23)</f>
        <v>15371.54</v>
      </c>
      <c r="W24" s="82"/>
      <c r="X24" s="85">
        <f ca="1">SUM(X21:X23)</f>
        <v>15280.739999999998</v>
      </c>
      <c r="Y24" s="82"/>
      <c r="Z24" s="85">
        <f ca="1">SUM(Z21:Z23)</f>
        <v>18217.5</v>
      </c>
    </row>
    <row r="25" spans="1:26" ht="24.75" thickBot="1">
      <c r="A25" s="66"/>
      <c r="B25" s="66"/>
      <c r="C25" s="66"/>
      <c r="D25" s="66"/>
      <c r="E25" s="66"/>
      <c r="F25" s="66"/>
      <c r="H25" s="66"/>
      <c r="I25" s="66"/>
      <c r="J25" s="66"/>
      <c r="K25" s="66"/>
      <c r="L25" s="66"/>
      <c r="M25" s="66"/>
      <c r="O25" s="66"/>
      <c r="P25" s="66"/>
      <c r="Q25" s="66"/>
      <c r="R25" s="66"/>
      <c r="S25" s="66"/>
      <c r="T25" s="66"/>
      <c r="U25" s="64"/>
      <c r="V25" s="83"/>
      <c r="W25" s="84"/>
      <c r="X25" s="83"/>
      <c r="Y25" s="84"/>
      <c r="Z25" s="83"/>
    </row>
    <row r="26" spans="1:26" ht="24">
      <c r="A26" s="65"/>
      <c r="B26" s="65"/>
      <c r="C26" s="65"/>
      <c r="D26" s="65"/>
      <c r="E26" s="65"/>
      <c r="F26" s="65"/>
      <c r="H26" s="65"/>
      <c r="I26" s="65"/>
      <c r="J26" s="65"/>
      <c r="K26" s="65"/>
      <c r="L26" s="65"/>
      <c r="M26" s="65"/>
      <c r="O26" s="65"/>
      <c r="P26" s="65"/>
      <c r="Q26" s="65"/>
      <c r="R26" s="65"/>
      <c r="S26" s="65"/>
      <c r="T26" s="65"/>
      <c r="U26" s="64"/>
      <c r="V26" s="83"/>
      <c r="W26" s="84"/>
      <c r="X26" s="83"/>
      <c r="Y26" s="84"/>
      <c r="Z26" s="83"/>
    </row>
    <row r="27" spans="1:26">
      <c r="V27" s="83"/>
      <c r="W27" s="84"/>
      <c r="X27" s="83"/>
      <c r="Y27" s="84"/>
      <c r="Z27" s="83"/>
    </row>
    <row r="28" spans="1:26" ht="24">
      <c r="A28" s="86" t="str">
        <f ca="1">V28&amp;" + "&amp;V29&amp;" + "&amp;V30</f>
        <v>1087,8 + 9917 + 9411</v>
      </c>
      <c r="B28" s="86"/>
      <c r="C28" s="86"/>
      <c r="D28" s="86"/>
      <c r="E28" s="86"/>
      <c r="F28" s="86"/>
      <c r="G28" s="86"/>
      <c r="H28" s="86" t="str">
        <f ca="1">X28&amp;" + "&amp;X29&amp;" + "&amp;X30</f>
        <v>250,7 + 4727,4 + 4284</v>
      </c>
      <c r="I28" s="86"/>
      <c r="J28" s="86"/>
      <c r="K28" s="86"/>
      <c r="L28" s="86"/>
      <c r="M28" s="86"/>
      <c r="N28" s="86"/>
      <c r="O28" s="86" t="str">
        <f ca="1">Z28&amp;" + "&amp;Z29&amp;" + "&amp;Z30</f>
        <v>8516 + 2232,11 + 6119,86</v>
      </c>
      <c r="P28" s="86"/>
      <c r="Q28" s="86"/>
      <c r="R28" s="86"/>
      <c r="S28" s="86"/>
      <c r="T28" s="86"/>
      <c r="U28" s="86"/>
      <c r="V28" s="80">
        <f ca="1">TRUNC(RAND()*9999+1,INT(RAND()*3))</f>
        <v>1087.8</v>
      </c>
      <c r="W28" s="84"/>
      <c r="X28" s="80">
        <f ca="1">TRUNC(RAND()*9999+1,INT(RAND()*3))</f>
        <v>250.7</v>
      </c>
      <c r="Y28" s="84"/>
      <c r="Z28" s="80">
        <f ca="1">TRUNC(RAND()*9999+1,INT(RAND()*3))</f>
        <v>8516</v>
      </c>
    </row>
    <row r="29" spans="1:26" ht="24">
      <c r="A29" s="72" t="s">
        <v>22</v>
      </c>
      <c r="B29" s="72" t="s">
        <v>21</v>
      </c>
      <c r="C29" s="72" t="s">
        <v>20</v>
      </c>
      <c r="D29" s="72" t="s">
        <v>19</v>
      </c>
      <c r="E29" s="72" t="s">
        <v>18</v>
      </c>
      <c r="F29" s="72" t="s">
        <v>17</v>
      </c>
      <c r="H29" s="72" t="s">
        <v>22</v>
      </c>
      <c r="I29" s="72" t="s">
        <v>21</v>
      </c>
      <c r="J29" s="72" t="s">
        <v>20</v>
      </c>
      <c r="K29" s="72" t="s">
        <v>19</v>
      </c>
      <c r="L29" s="72" t="s">
        <v>18</v>
      </c>
      <c r="M29" s="72" t="s">
        <v>17</v>
      </c>
      <c r="O29" s="72" t="s">
        <v>22</v>
      </c>
      <c r="P29" s="72" t="s">
        <v>21</v>
      </c>
      <c r="Q29" s="72" t="s">
        <v>20</v>
      </c>
      <c r="R29" s="72" t="s">
        <v>19</v>
      </c>
      <c r="S29" s="72" t="s">
        <v>18</v>
      </c>
      <c r="T29" s="72" t="s">
        <v>17</v>
      </c>
      <c r="U29" s="71"/>
      <c r="V29" s="80">
        <f ca="1">TRUNC(RAND()*9999+1,INT(RAND()*3))</f>
        <v>9917</v>
      </c>
      <c r="W29" s="84"/>
      <c r="X29" s="80">
        <f ca="1">TRUNC(RAND()*9999+1,INT(RAND()*3))</f>
        <v>4727.3999999999996</v>
      </c>
      <c r="Y29" s="84"/>
      <c r="Z29" s="80">
        <f ca="1">TRUNC(RAND()*9999+1,INT(RAND()*3))</f>
        <v>2232.11</v>
      </c>
    </row>
    <row r="30" spans="1:26" ht="24.75" thickBot="1">
      <c r="A30" s="70"/>
      <c r="B30" s="70"/>
      <c r="C30" s="70"/>
      <c r="D30" s="70"/>
      <c r="E30" s="70"/>
      <c r="F30" s="70"/>
      <c r="H30" s="70"/>
      <c r="I30" s="70"/>
      <c r="J30" s="70"/>
      <c r="K30" s="70"/>
      <c r="L30" s="70"/>
      <c r="M30" s="70"/>
      <c r="O30" s="70"/>
      <c r="P30" s="70"/>
      <c r="Q30" s="70"/>
      <c r="R30" s="70"/>
      <c r="S30" s="70"/>
      <c r="T30" s="70"/>
      <c r="U30" s="69"/>
      <c r="V30" s="80">
        <f ca="1">TRUNC(RAND()*9999+1,INT(RAND()*3))</f>
        <v>9411</v>
      </c>
      <c r="W30" s="84"/>
      <c r="X30" s="80">
        <f ca="1">TRUNC(RAND()*9999+1,INT(RAND()*3))</f>
        <v>4284</v>
      </c>
      <c r="Y30" s="84"/>
      <c r="Z30" s="80">
        <f ca="1">TRUNC(RAND()*9999+1,INT(RAND()*3))</f>
        <v>6119.86</v>
      </c>
    </row>
    <row r="31" spans="1:26" ht="27">
      <c r="A31" s="67"/>
      <c r="B31" s="67"/>
      <c r="C31" s="67"/>
      <c r="D31" s="67"/>
      <c r="E31" s="67"/>
      <c r="F31" s="67"/>
      <c r="H31" s="67"/>
      <c r="I31" s="67"/>
      <c r="J31" s="67"/>
      <c r="K31" s="67"/>
      <c r="L31" s="67"/>
      <c r="M31" s="67"/>
      <c r="O31" s="67"/>
      <c r="P31" s="67"/>
      <c r="Q31" s="67"/>
      <c r="R31" s="67"/>
      <c r="S31" s="67"/>
      <c r="T31" s="67"/>
      <c r="U31" s="64"/>
      <c r="V31" s="85">
        <f ca="1">SUM(V28:V30)</f>
        <v>20415.8</v>
      </c>
      <c r="W31" s="82"/>
      <c r="X31" s="85">
        <f ca="1">SUM(X28:X30)</f>
        <v>9262.0999999999985</v>
      </c>
      <c r="Y31" s="82"/>
      <c r="Z31" s="85">
        <f ca="1">SUM(Z28:Z30)</f>
        <v>16867.97</v>
      </c>
    </row>
    <row r="32" spans="1:26" ht="24.75" thickBot="1">
      <c r="A32" s="66"/>
      <c r="B32" s="66"/>
      <c r="C32" s="66"/>
      <c r="D32" s="66"/>
      <c r="E32" s="66"/>
      <c r="F32" s="66"/>
      <c r="H32" s="66"/>
      <c r="I32" s="66"/>
      <c r="J32" s="66"/>
      <c r="K32" s="66"/>
      <c r="L32" s="66"/>
      <c r="M32" s="66"/>
      <c r="O32" s="66"/>
      <c r="P32" s="66"/>
      <c r="Q32" s="66"/>
      <c r="R32" s="66"/>
      <c r="S32" s="66"/>
      <c r="T32" s="66"/>
      <c r="U32" s="64"/>
      <c r="W32" s="63"/>
    </row>
    <row r="33" spans="1:23" ht="24">
      <c r="A33" s="65"/>
      <c r="B33" s="65"/>
      <c r="C33" s="65"/>
      <c r="D33" s="65"/>
      <c r="E33" s="65"/>
      <c r="F33" s="65"/>
      <c r="H33" s="65"/>
      <c r="I33" s="65"/>
      <c r="J33" s="65"/>
      <c r="K33" s="65"/>
      <c r="L33" s="65"/>
      <c r="M33" s="65"/>
      <c r="O33" s="65"/>
      <c r="P33" s="65"/>
      <c r="Q33" s="65"/>
      <c r="R33" s="65"/>
      <c r="S33" s="65"/>
      <c r="T33" s="65"/>
      <c r="U33" s="64"/>
      <c r="W33" s="63"/>
    </row>
  </sheetData>
  <mergeCells count="18">
    <mergeCell ref="H15:M15"/>
    <mergeCell ref="O15:T15"/>
    <mergeCell ref="A21:G21"/>
    <mergeCell ref="H21:N21"/>
    <mergeCell ref="O21:U21"/>
    <mergeCell ref="A3:F3"/>
    <mergeCell ref="H3:M3"/>
    <mergeCell ref="O3:T3"/>
    <mergeCell ref="A9:F9"/>
    <mergeCell ref="H9:M9"/>
    <mergeCell ref="O9:T9"/>
    <mergeCell ref="V1:Y1"/>
    <mergeCell ref="A28:G28"/>
    <mergeCell ref="H28:N28"/>
    <mergeCell ref="O28:U28"/>
    <mergeCell ref="P1:S1"/>
    <mergeCell ref="A1:N1"/>
    <mergeCell ref="A15:F15"/>
  </mergeCells>
  <pageMargins left="0.19685039370078741" right="0" top="0.39370078740157483" bottom="0.39370078740157483" header="0.51181102362204722" footer="0.51181102362204722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BA75"/>
  <sheetViews>
    <sheetView workbookViewId="0">
      <selection activeCell="AB9" sqref="AB9"/>
    </sheetView>
  </sheetViews>
  <sheetFormatPr baseColWidth="10" defaultRowHeight="15"/>
  <cols>
    <col min="1" max="8" width="3.28515625" customWidth="1"/>
    <col min="9" max="9" width="3.28515625" style="14" customWidth="1"/>
    <col min="10" max="17" width="3.28515625" customWidth="1"/>
    <col min="18" max="18" width="3.28515625" style="14" customWidth="1"/>
    <col min="19" max="34" width="3.28515625" customWidth="1"/>
    <col min="35" max="35" width="3.28515625" style="14" customWidth="1"/>
    <col min="36" max="43" width="3.28515625" customWidth="1"/>
    <col min="44" max="44" width="3.28515625" style="14" customWidth="1"/>
    <col min="45" max="52" width="3.28515625" customWidth="1"/>
  </cols>
  <sheetData>
    <row r="1" spans="1:52" ht="27">
      <c r="A1" s="52" t="s">
        <v>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10</v>
      </c>
      <c r="X1" s="47"/>
      <c r="Y1" s="51">
        <v>1</v>
      </c>
      <c r="Z1" s="51"/>
      <c r="AA1" s="52" t="str">
        <f>A1</f>
        <v>Addition en calcul écrit sans report, sans poser</v>
      </c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47" t="s">
        <v>4</v>
      </c>
      <c r="AX1" s="47"/>
      <c r="AY1" s="51">
        <v>1</v>
      </c>
      <c r="AZ1" s="51"/>
    </row>
    <row r="2" spans="1:52" ht="27">
      <c r="A2" s="8"/>
      <c r="B2" s="9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9" t="s">
        <v>2</v>
      </c>
      <c r="Q2" s="9"/>
      <c r="R2" s="15"/>
      <c r="S2" s="9"/>
      <c r="T2" s="9"/>
      <c r="U2" s="9"/>
      <c r="V2" s="7"/>
      <c r="W2" s="7"/>
      <c r="X2" s="7"/>
      <c r="Y2" s="7"/>
      <c r="Z2" s="5"/>
      <c r="AA2" s="8"/>
      <c r="AB2" s="9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9"/>
      <c r="AQ2" s="9"/>
      <c r="AR2" s="15"/>
      <c r="AS2" s="9"/>
      <c r="AT2" s="9"/>
      <c r="AU2" s="9"/>
      <c r="AV2" s="7"/>
      <c r="AW2" s="7"/>
      <c r="AX2" s="7"/>
      <c r="AY2" s="7"/>
      <c r="AZ2" s="5"/>
    </row>
    <row r="3" spans="1:52" ht="27">
      <c r="A3" s="8"/>
      <c r="B3" s="9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5"/>
      <c r="AA3" s="8"/>
      <c r="AB3" s="9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8" t="s">
        <v>7</v>
      </c>
      <c r="AQ3" s="48"/>
      <c r="AR3" s="48"/>
      <c r="AS3" s="48"/>
      <c r="AT3" s="48"/>
      <c r="AU3" s="48"/>
      <c r="AV3" s="48"/>
      <c r="AW3" s="48"/>
      <c r="AX3" s="48"/>
      <c r="AY3" s="48"/>
      <c r="AZ3" s="5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</row>
    <row r="5" spans="1:52" ht="21">
      <c r="A5" s="55"/>
      <c r="B5" s="55"/>
      <c r="C5" s="55"/>
      <c r="D5" s="55"/>
      <c r="E5" s="55"/>
      <c r="F5" s="55"/>
      <c r="G5" s="55"/>
      <c r="H5" s="55"/>
      <c r="I5" s="10"/>
      <c r="J5" s="1"/>
      <c r="K5" s="1"/>
      <c r="L5" s="50"/>
      <c r="M5" s="50"/>
      <c r="N5" s="50"/>
      <c r="O5" s="50"/>
      <c r="P5" s="50"/>
      <c r="Q5" s="50"/>
      <c r="R5" s="10"/>
      <c r="S5" s="1"/>
      <c r="T5" s="50"/>
      <c r="U5" s="50"/>
      <c r="V5" s="50"/>
      <c r="W5" s="50"/>
      <c r="X5" s="50"/>
      <c r="Y5" s="50"/>
      <c r="Z5" s="50"/>
      <c r="AB5" s="18">
        <f ca="1">IF(AB6=9,RANDBETWEEN(0,0),IF(AB6=8,RANDBETWEEN(0,1),IF(AB6=7,RANDBETWEEN(0,2),IF(AB6=6,RANDBETWEEN(0,3),IF(AB6=5,RANDBETWEEN(0,4),IF(AB6=4,RANDBETWEEN(0,5),IF(AB6=3,RANDBETWEEN(0,6),IF(AB6=2,RANDBETWEEN(0,7),IF(AB6=1,RANDBETWEEN(0,8),IF(AB6=0,RANDBETWEEN(0,9),))))))))))</f>
        <v>3</v>
      </c>
      <c r="AC5" s="18">
        <f ca="1">IF(AC6=9,RANDBETWEEN(0,0),IF(AC6=8,RANDBETWEEN(0,1),IF(AC6=7,RANDBETWEEN(0,2),IF(AC6=6,RANDBETWEEN(0,3),IF(AC6=5,RANDBETWEEN(0,4),IF(AC6=4,RANDBETWEEN(0,5),IF(AC6=3,RANDBETWEEN(0,6),IF(AC6=2,RANDBETWEEN(0,7),IF(AC6=1,RANDBETWEEN(0,8),IF(AC6=0,RANDBETWEEN(0,9),))))))))))</f>
        <v>0</v>
      </c>
      <c r="AD5" s="18">
        <f t="shared" ref="AD5:AH5" ca="1" si="0">IF(AD6=9,RANDBETWEEN(0,0),IF(AD6=8,RANDBETWEEN(0,1),IF(AD6=7,RANDBETWEEN(0,2),IF(AD6=6,RANDBETWEEN(0,3),IF(AD6=5,RANDBETWEEN(0,4),IF(AD6=4,RANDBETWEEN(0,5),IF(AD6=3,RANDBETWEEN(0,6),IF(AD6=2,RANDBETWEEN(0,7),IF(AD6=1,RANDBETWEEN(0,8),IF(AD6=0,RANDBETWEEN(0,9),))))))))))</f>
        <v>0</v>
      </c>
      <c r="AE5" s="18">
        <f t="shared" ca="1" si="0"/>
        <v>0</v>
      </c>
      <c r="AF5" s="18">
        <f t="shared" ca="1" si="0"/>
        <v>5</v>
      </c>
      <c r="AG5" s="18">
        <f t="shared" ca="1" si="0"/>
        <v>3</v>
      </c>
      <c r="AH5" s="18">
        <f t="shared" ca="1" si="0"/>
        <v>2</v>
      </c>
      <c r="AI5" s="19"/>
      <c r="AJ5" s="20"/>
      <c r="AK5" s="18">
        <f ca="1">IF(AK6=9,RANDBETWEEN(0,0),IF(AK6=8,RANDBETWEEN(0,1),IF(AK6=7,RANDBETWEEN(0,2),IF(AK6=6,RANDBETWEEN(0,3),IF(AK6=5,RANDBETWEEN(0,4),IF(AK6=4,RANDBETWEEN(0,5),IF(AK6=3,RANDBETWEEN(0,6),IF(AK6=2,RANDBETWEEN(0,7),IF(AK6=1,RANDBETWEEN(0,8),IF(AK6=0,RANDBETWEEN(0,9),))))))))))</f>
        <v>3</v>
      </c>
      <c r="AL5" s="18">
        <f t="shared" ref="AL5:AQ5" ca="1" si="1">IF(AL6=9,RANDBETWEEN(0,0),IF(AL6=8,RANDBETWEEN(0,1),IF(AL6=7,RANDBETWEEN(0,2),IF(AL6=6,RANDBETWEEN(0,3),IF(AL6=5,RANDBETWEEN(0,4),IF(AL6=4,RANDBETWEEN(0,5),IF(AL6=3,RANDBETWEEN(0,6),IF(AL6=2,RANDBETWEEN(0,7),IF(AL6=1,RANDBETWEEN(0,8),IF(AL6=0,RANDBETWEEN(0,9),))))))))))</f>
        <v>2</v>
      </c>
      <c r="AM5" s="18">
        <f t="shared" ca="1" si="1"/>
        <v>2</v>
      </c>
      <c r="AN5" s="18">
        <f t="shared" ca="1" si="1"/>
        <v>4</v>
      </c>
      <c r="AO5" s="18">
        <f t="shared" ca="1" si="1"/>
        <v>2</v>
      </c>
      <c r="AP5" s="18">
        <f t="shared" ca="1" si="1"/>
        <v>3</v>
      </c>
      <c r="AQ5" s="18">
        <f t="shared" ca="1" si="1"/>
        <v>0</v>
      </c>
      <c r="AR5" s="21"/>
      <c r="AS5" s="20"/>
      <c r="AT5" s="18">
        <f ca="1">IF(AT6=9,RANDBETWEEN(0,0),IF(AT6=8,RANDBETWEEN(0,1),IF(AT6=7,RANDBETWEEN(0,2),IF(AT6=6,RANDBETWEEN(0,3),IF(AT6=5,RANDBETWEEN(0,4),IF(AT6=4,RANDBETWEEN(0,5),IF(AT6=3,RANDBETWEEN(0,6),IF(AT6=2,RANDBETWEEN(0,7),IF(AT6=1,RANDBETWEEN(0,8),IF(AT6=0,RANDBETWEEN(0,9),))))))))))</f>
        <v>3</v>
      </c>
      <c r="AU5" s="18">
        <f t="shared" ref="AU5" ca="1" si="2">IF(AU6=9,RANDBETWEEN(0,0),IF(AU6=8,RANDBETWEEN(0,1),IF(AU6=7,RANDBETWEEN(0,2),IF(AU6=6,RANDBETWEEN(0,3),IF(AU6=5,RANDBETWEEN(0,4),IF(AU6=4,RANDBETWEEN(0,5),IF(AU6=3,RANDBETWEEN(0,6),IF(AU6=2,RANDBETWEEN(0,7),IF(AU6=1,RANDBETWEEN(0,8),IF(AU6=0,RANDBETWEEN(0,9),))))))))))</f>
        <v>0</v>
      </c>
      <c r="AV5" s="18">
        <f t="shared" ref="AV5" ca="1" si="3">IF(AV6=9,RANDBETWEEN(0,0),IF(AV6=8,RANDBETWEEN(0,1),IF(AV6=7,RANDBETWEEN(0,2),IF(AV6=6,RANDBETWEEN(0,3),IF(AV6=5,RANDBETWEEN(0,4),IF(AV6=4,RANDBETWEEN(0,5),IF(AV6=3,RANDBETWEEN(0,6),IF(AV6=2,RANDBETWEEN(0,7),IF(AV6=1,RANDBETWEEN(0,8),IF(AV6=0,RANDBETWEEN(0,9),))))))))))</f>
        <v>2</v>
      </c>
      <c r="AW5" s="18">
        <f t="shared" ref="AW5" ca="1" si="4">IF(AW6=9,RANDBETWEEN(0,0),IF(AW6=8,RANDBETWEEN(0,1),IF(AW6=7,RANDBETWEEN(0,2),IF(AW6=6,RANDBETWEEN(0,3),IF(AW6=5,RANDBETWEEN(0,4),IF(AW6=4,RANDBETWEEN(0,5),IF(AW6=3,RANDBETWEEN(0,6),IF(AW6=2,RANDBETWEEN(0,7),IF(AW6=1,RANDBETWEEN(0,8),IF(AW6=0,RANDBETWEEN(0,9),))))))))))</f>
        <v>2</v>
      </c>
      <c r="AX5" s="18">
        <f t="shared" ref="AX5" ca="1" si="5">IF(AX6=9,RANDBETWEEN(0,0),IF(AX6=8,RANDBETWEEN(0,1),IF(AX6=7,RANDBETWEEN(0,2),IF(AX6=6,RANDBETWEEN(0,3),IF(AX6=5,RANDBETWEEN(0,4),IF(AX6=4,RANDBETWEEN(0,5),IF(AX6=3,RANDBETWEEN(0,6),IF(AX6=2,RANDBETWEEN(0,7),IF(AX6=1,RANDBETWEEN(0,8),IF(AX6=0,RANDBETWEEN(0,9),))))))))))</f>
        <v>3</v>
      </c>
      <c r="AY5" s="18">
        <f t="shared" ref="AY5" ca="1" si="6">IF(AY6=9,RANDBETWEEN(0,0),IF(AY6=8,RANDBETWEEN(0,1),IF(AY6=7,RANDBETWEEN(0,2),IF(AY6=6,RANDBETWEEN(0,3),IF(AY6=5,RANDBETWEEN(0,4),IF(AY6=4,RANDBETWEEN(0,5),IF(AY6=3,RANDBETWEEN(0,6),IF(AY6=2,RANDBETWEEN(0,7),IF(AY6=1,RANDBETWEEN(0,8),IF(AY6=0,RANDBETWEEN(0,9),))))))))))</f>
        <v>1</v>
      </c>
      <c r="AZ5" s="18">
        <f t="shared" ref="AZ5" ca="1" si="7">IF(AZ6=9,RANDBETWEEN(0,0),IF(AZ6=8,RANDBETWEEN(0,1),IF(AZ6=7,RANDBETWEEN(0,2),IF(AZ6=6,RANDBETWEEN(0,3),IF(AZ6=5,RANDBETWEEN(0,4),IF(AZ6=4,RANDBETWEEN(0,5),IF(AZ6=3,RANDBETWEEN(0,6),IF(AZ6=2,RANDBETWEEN(0,7),IF(AZ6=1,RANDBETWEEN(0,8),IF(AZ6=0,RANDBETWEEN(0,9),))))))))))</f>
        <v>1</v>
      </c>
    </row>
    <row r="6" spans="1:52" ht="21">
      <c r="A6" s="4"/>
      <c r="B6" s="4">
        <f t="shared" ref="B6:H7" ca="1" si="8">AB6</f>
        <v>1</v>
      </c>
      <c r="C6" s="4">
        <f t="shared" ca="1" si="8"/>
        <v>9</v>
      </c>
      <c r="D6" s="4">
        <f t="shared" ca="1" si="8"/>
        <v>9</v>
      </c>
      <c r="E6" s="4">
        <f t="shared" ca="1" si="8"/>
        <v>4</v>
      </c>
      <c r="F6" s="4">
        <f t="shared" ca="1" si="8"/>
        <v>3</v>
      </c>
      <c r="G6" s="4">
        <f t="shared" ca="1" si="8"/>
        <v>5</v>
      </c>
      <c r="H6" s="4">
        <f t="shared" ca="1" si="8"/>
        <v>4</v>
      </c>
      <c r="I6" s="13"/>
      <c r="J6" s="4"/>
      <c r="K6" s="4">
        <f ca="1">AK6</f>
        <v>5</v>
      </c>
      <c r="L6" s="4">
        <f t="shared" ref="L6:Q6" ca="1" si="9">AL6</f>
        <v>2</v>
      </c>
      <c r="M6" s="4">
        <f t="shared" ca="1" si="9"/>
        <v>6</v>
      </c>
      <c r="N6" s="4">
        <f t="shared" ca="1" si="9"/>
        <v>5</v>
      </c>
      <c r="O6" s="4">
        <f t="shared" ca="1" si="9"/>
        <v>2</v>
      </c>
      <c r="P6" s="4">
        <f t="shared" ca="1" si="9"/>
        <v>2</v>
      </c>
      <c r="Q6" s="4">
        <f t="shared" ca="1" si="9"/>
        <v>7</v>
      </c>
      <c r="R6" s="13"/>
      <c r="S6" s="4"/>
      <c r="T6" s="4">
        <f ca="1">AT6</f>
        <v>5</v>
      </c>
      <c r="U6" s="4">
        <f t="shared" ref="U6:Z7" ca="1" si="10">AU6</f>
        <v>5</v>
      </c>
      <c r="V6" s="4">
        <f t="shared" ca="1" si="10"/>
        <v>6</v>
      </c>
      <c r="W6" s="4">
        <f t="shared" ca="1" si="10"/>
        <v>3</v>
      </c>
      <c r="X6" s="4">
        <f t="shared" ca="1" si="10"/>
        <v>4</v>
      </c>
      <c r="Y6" s="4">
        <f t="shared" ca="1" si="10"/>
        <v>2</v>
      </c>
      <c r="Z6" s="4">
        <f t="shared" ca="1" si="10"/>
        <v>1</v>
      </c>
      <c r="AA6" s="4"/>
      <c r="AB6" s="4">
        <f ca="1">RANDBETWEEN(1,9)</f>
        <v>1</v>
      </c>
      <c r="AC6" s="4">
        <f ca="1">RANDBETWEEN(0,9)</f>
        <v>9</v>
      </c>
      <c r="AD6" s="4">
        <f t="shared" ref="AD6:AH6" ca="1" si="11">RANDBETWEEN(0,9)</f>
        <v>9</v>
      </c>
      <c r="AE6" s="4">
        <f t="shared" ca="1" si="11"/>
        <v>4</v>
      </c>
      <c r="AF6" s="4">
        <f t="shared" ca="1" si="11"/>
        <v>3</v>
      </c>
      <c r="AG6" s="4">
        <f t="shared" ca="1" si="11"/>
        <v>5</v>
      </c>
      <c r="AH6" s="4">
        <f t="shared" ca="1" si="11"/>
        <v>4</v>
      </c>
      <c r="AI6" s="13"/>
      <c r="AJ6" s="4"/>
      <c r="AK6" s="4">
        <f ca="1">RANDBETWEEN(1,9)</f>
        <v>5</v>
      </c>
      <c r="AL6" s="4">
        <f ca="1">RANDBETWEEN(0,9)</f>
        <v>2</v>
      </c>
      <c r="AM6" s="4">
        <f t="shared" ref="AM6:AQ6" ca="1" si="12">RANDBETWEEN(0,9)</f>
        <v>6</v>
      </c>
      <c r="AN6" s="4">
        <f t="shared" ca="1" si="12"/>
        <v>5</v>
      </c>
      <c r="AO6" s="4">
        <f t="shared" ca="1" si="12"/>
        <v>2</v>
      </c>
      <c r="AP6" s="4">
        <f t="shared" ca="1" si="12"/>
        <v>2</v>
      </c>
      <c r="AQ6" s="4">
        <f t="shared" ca="1" si="12"/>
        <v>7</v>
      </c>
      <c r="AR6" s="13"/>
      <c r="AS6" s="4"/>
      <c r="AT6" s="4">
        <f ca="1">RANDBETWEEN(1,9)</f>
        <v>5</v>
      </c>
      <c r="AU6" s="4">
        <f ca="1">RANDBETWEEN(0,9)</f>
        <v>5</v>
      </c>
      <c r="AV6" s="4">
        <f t="shared" ref="AV6:AZ6" ca="1" si="13">RANDBETWEEN(0,9)</f>
        <v>6</v>
      </c>
      <c r="AW6" s="4">
        <f t="shared" ca="1" si="13"/>
        <v>3</v>
      </c>
      <c r="AX6" s="4">
        <f t="shared" ca="1" si="13"/>
        <v>4</v>
      </c>
      <c r="AY6" s="4">
        <f t="shared" ca="1" si="13"/>
        <v>2</v>
      </c>
      <c r="AZ6" s="4">
        <f t="shared" ca="1" si="13"/>
        <v>1</v>
      </c>
    </row>
    <row r="7" spans="1:52" ht="21.75" thickBot="1">
      <c r="A7" s="3" t="str">
        <f>AA7</f>
        <v>+</v>
      </c>
      <c r="B7" s="3">
        <f t="shared" ca="1" si="8"/>
        <v>3</v>
      </c>
      <c r="C7" s="3">
        <f t="shared" ca="1" si="8"/>
        <v>0</v>
      </c>
      <c r="D7" s="3">
        <f t="shared" ca="1" si="8"/>
        <v>0</v>
      </c>
      <c r="E7" s="3">
        <f t="shared" ca="1" si="8"/>
        <v>0</v>
      </c>
      <c r="F7" s="3">
        <f t="shared" ca="1" si="8"/>
        <v>5</v>
      </c>
      <c r="G7" s="3">
        <f t="shared" ca="1" si="8"/>
        <v>3</v>
      </c>
      <c r="H7" s="3">
        <f t="shared" ca="1" si="8"/>
        <v>2</v>
      </c>
      <c r="I7" s="13"/>
      <c r="J7" s="3" t="str">
        <f>AJ7</f>
        <v>+</v>
      </c>
      <c r="K7" s="3">
        <f t="shared" ref="K7:Q7" ca="1" si="14">AK7</f>
        <v>3</v>
      </c>
      <c r="L7" s="3">
        <f t="shared" ca="1" si="14"/>
        <v>2</v>
      </c>
      <c r="M7" s="3">
        <f t="shared" ca="1" si="14"/>
        <v>2</v>
      </c>
      <c r="N7" s="3">
        <f t="shared" ca="1" si="14"/>
        <v>4</v>
      </c>
      <c r="O7" s="3">
        <f t="shared" ca="1" si="14"/>
        <v>2</v>
      </c>
      <c r="P7" s="3">
        <f t="shared" ca="1" si="14"/>
        <v>3</v>
      </c>
      <c r="Q7" s="3">
        <f t="shared" ca="1" si="14"/>
        <v>0</v>
      </c>
      <c r="R7" s="13"/>
      <c r="S7" s="3" t="str">
        <f>AS7</f>
        <v>+</v>
      </c>
      <c r="T7" s="3">
        <f t="shared" ref="T7" ca="1" si="15">AT7</f>
        <v>3</v>
      </c>
      <c r="U7" s="3">
        <f t="shared" ca="1" si="10"/>
        <v>0</v>
      </c>
      <c r="V7" s="3">
        <f t="shared" ca="1" si="10"/>
        <v>2</v>
      </c>
      <c r="W7" s="3">
        <f t="shared" ca="1" si="10"/>
        <v>2</v>
      </c>
      <c r="X7" s="3">
        <f t="shared" ca="1" si="10"/>
        <v>3</v>
      </c>
      <c r="Y7" s="3">
        <f t="shared" ca="1" si="10"/>
        <v>1</v>
      </c>
      <c r="Z7" s="3">
        <f t="shared" ca="1" si="10"/>
        <v>1</v>
      </c>
      <c r="AA7" s="3" t="s">
        <v>5</v>
      </c>
      <c r="AB7" s="4">
        <f ca="1">IF(AB5=0,"",AB5)</f>
        <v>3</v>
      </c>
      <c r="AC7" s="4">
        <f ca="1">IF(AND(AB5=0,AC5=0),"",AC5)</f>
        <v>0</v>
      </c>
      <c r="AD7" s="4">
        <f ca="1">IF(AND(AB5=0,AC5=0,AD5=0),"",AD5)</f>
        <v>0</v>
      </c>
      <c r="AE7" s="4">
        <f ca="1">IF(AND(AB5=0,AC5=0,AD5=0,AE5=0),"",AE5)</f>
        <v>0</v>
      </c>
      <c r="AF7" s="4">
        <f ca="1">IF(AND(AB5=0,AC5=0,AD5=0,AE5=0,AF5=0),"",AF5)</f>
        <v>5</v>
      </c>
      <c r="AG7" s="4">
        <f ca="1">IF(AND(AB5=0,AC5=0,AD5=0,AE5=0,AF5=0,AG5=0),"",AG5)</f>
        <v>3</v>
      </c>
      <c r="AH7" s="4">
        <f ca="1">IF(AND(AB5=0,AC5=0,AD5=0,AE5=0,AF5=0,AG5=0,AH5=0),0,AH5)</f>
        <v>2</v>
      </c>
      <c r="AI7" s="13"/>
      <c r="AJ7" s="3" t="s">
        <v>5</v>
      </c>
      <c r="AK7" s="4">
        <f ca="1">IF(AK5=0,"",AK5)</f>
        <v>3</v>
      </c>
      <c r="AL7" s="4">
        <f ca="1">IF(AND(AK5=0,AL5=0),"",AL5)</f>
        <v>2</v>
      </c>
      <c r="AM7" s="4">
        <f ca="1">IF(AND(AK5=0,AL5=0,AM5=0),"",AM5)</f>
        <v>2</v>
      </c>
      <c r="AN7" s="4">
        <f ca="1">IF(AND(AK5=0,AL5=0,AM5=0,AN5=0),"",AN5)</f>
        <v>4</v>
      </c>
      <c r="AO7" s="4">
        <f t="shared" ref="AO7:AP7" ca="1" si="16">IF(AND(AN5=0&amp;AO5=0),"",AO5)</f>
        <v>2</v>
      </c>
      <c r="AP7" s="4">
        <f t="shared" ca="1" si="16"/>
        <v>3</v>
      </c>
      <c r="AQ7" s="4">
        <f ca="1">IF(AND(AK5=0,AL5=0,AM5=0,AN5=0,AO5=0,AP5=0,AQ5=0),0,AQ5)</f>
        <v>0</v>
      </c>
      <c r="AR7" s="13"/>
      <c r="AS7" s="3" t="s">
        <v>5</v>
      </c>
      <c r="AT7" s="4">
        <f ca="1">IF(AT5=0,"",AT5)</f>
        <v>3</v>
      </c>
      <c r="AU7" s="4">
        <f ca="1">IF(AND(AT5=0,AU5=0),"",AU5)</f>
        <v>0</v>
      </c>
      <c r="AV7" s="4">
        <f ca="1">IF(AND(AT5=0,AU5=0,AV5=0),"",AV5)</f>
        <v>2</v>
      </c>
      <c r="AW7" s="4">
        <f ca="1">IF(AND(AT5=0,AU5=0,AV5=0,AW5=0),"",AW5)</f>
        <v>2</v>
      </c>
      <c r="AX7" s="4">
        <f t="shared" ref="AX7:AY7" ca="1" si="17">IF(AND(AW5=0&amp;AX5=0),"",AX5)</f>
        <v>3</v>
      </c>
      <c r="AY7" s="4">
        <f t="shared" ca="1" si="17"/>
        <v>1</v>
      </c>
      <c r="AZ7" s="4">
        <f ca="1">IF(AND(AT5=0,AU5=0,AV5=0,AW5=0,AX5=0,AY5=0,AZ5=0),0,AZ5)</f>
        <v>1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2"/>
      <c r="AB8" s="11">
        <f ca="1">AB6+AB5</f>
        <v>4</v>
      </c>
      <c r="AC8" s="11">
        <f t="shared" ref="AC8:AP8" ca="1" si="18">AC6+AC5</f>
        <v>9</v>
      </c>
      <c r="AD8" s="11">
        <f t="shared" ca="1" si="18"/>
        <v>9</v>
      </c>
      <c r="AE8" s="11">
        <f t="shared" ca="1" si="18"/>
        <v>4</v>
      </c>
      <c r="AF8" s="11">
        <f t="shared" ca="1" si="18"/>
        <v>8</v>
      </c>
      <c r="AG8" s="11">
        <f t="shared" ca="1" si="18"/>
        <v>8</v>
      </c>
      <c r="AH8" s="11">
        <f ca="1">AH6+AH7</f>
        <v>6</v>
      </c>
      <c r="AI8" s="22"/>
      <c r="AJ8" s="11"/>
      <c r="AK8" s="11">
        <f t="shared" ca="1" si="18"/>
        <v>8</v>
      </c>
      <c r="AL8" s="11">
        <f t="shared" ca="1" si="18"/>
        <v>4</v>
      </c>
      <c r="AM8" s="11">
        <f t="shared" ca="1" si="18"/>
        <v>8</v>
      </c>
      <c r="AN8" s="11">
        <f t="shared" ca="1" si="18"/>
        <v>9</v>
      </c>
      <c r="AO8" s="11">
        <f t="shared" ca="1" si="18"/>
        <v>4</v>
      </c>
      <c r="AP8" s="11">
        <f t="shared" ca="1" si="18"/>
        <v>5</v>
      </c>
      <c r="AQ8" s="11">
        <f ca="1">AQ7+AQ6</f>
        <v>7</v>
      </c>
      <c r="AR8" s="22"/>
      <c r="AS8" s="11"/>
      <c r="AT8" s="11">
        <f t="shared" ref="AT8:AY8" ca="1" si="19">AT6+AT5</f>
        <v>8</v>
      </c>
      <c r="AU8" s="11">
        <f t="shared" ca="1" si="19"/>
        <v>5</v>
      </c>
      <c r="AV8" s="11">
        <f t="shared" ca="1" si="19"/>
        <v>8</v>
      </c>
      <c r="AW8" s="11">
        <f t="shared" ca="1" si="19"/>
        <v>5</v>
      </c>
      <c r="AX8" s="11">
        <f t="shared" ca="1" si="19"/>
        <v>7</v>
      </c>
      <c r="AY8" s="11">
        <f t="shared" ca="1" si="19"/>
        <v>3</v>
      </c>
      <c r="AZ8" s="11">
        <f ca="1">AZ7+AZ6</f>
        <v>2</v>
      </c>
    </row>
    <row r="12" spans="1:52" ht="21">
      <c r="A12" s="55"/>
      <c r="B12" s="55"/>
      <c r="C12" s="55"/>
      <c r="D12" s="55"/>
      <c r="E12" s="55"/>
      <c r="F12" s="55"/>
      <c r="G12" s="55"/>
      <c r="H12" s="55"/>
      <c r="I12" s="10"/>
      <c r="J12" s="1"/>
      <c r="K12" s="1"/>
      <c r="L12" s="50"/>
      <c r="M12" s="50"/>
      <c r="N12" s="50"/>
      <c r="O12" s="50"/>
      <c r="P12" s="50"/>
      <c r="Q12" s="50"/>
      <c r="R12" s="10"/>
      <c r="S12" s="1"/>
      <c r="T12" s="50"/>
      <c r="U12" s="50"/>
      <c r="V12" s="50"/>
      <c r="W12" s="50"/>
      <c r="X12" s="50"/>
      <c r="Y12" s="50"/>
      <c r="Z12" s="50"/>
      <c r="AB12" s="18">
        <f ca="1">IF(AB13=9,RANDBETWEEN(0,0),IF(AB13=8,RANDBETWEEN(0,1),IF(AB13=7,RANDBETWEEN(0,2),IF(AB13=6,RANDBETWEEN(0,3),IF(AB13=5,RANDBETWEEN(0,4),IF(AB13=4,RANDBETWEEN(0,5),IF(AB13=3,RANDBETWEEN(0,6),IF(AB13=2,RANDBETWEEN(0,7),IF(AB13=1,RANDBETWEEN(0,8),IF(AB13=0,RANDBETWEEN(0,9),))))))))))</f>
        <v>1</v>
      </c>
      <c r="AC12" s="18">
        <f ca="1">IF(AC13=9,RANDBETWEEN(0,0),IF(AC13=8,RANDBETWEEN(0,1),IF(AC13=7,RANDBETWEEN(0,2),IF(AC13=6,RANDBETWEEN(0,3),IF(AC13=5,RANDBETWEEN(0,4),IF(AC13=4,RANDBETWEEN(0,5),IF(AC13=3,RANDBETWEEN(0,6),IF(AC13=2,RANDBETWEEN(0,7),IF(AC13=1,RANDBETWEEN(0,8),IF(AC13=0,RANDBETWEEN(0,9),))))))))))</f>
        <v>3</v>
      </c>
      <c r="AD12" s="18">
        <f t="shared" ref="AD12" ca="1" si="20">IF(AD13=9,RANDBETWEEN(0,0),IF(AD13=8,RANDBETWEEN(0,1),IF(AD13=7,RANDBETWEEN(0,2),IF(AD13=6,RANDBETWEEN(0,3),IF(AD13=5,RANDBETWEEN(0,4),IF(AD13=4,RANDBETWEEN(0,5),IF(AD13=3,RANDBETWEEN(0,6),IF(AD13=2,RANDBETWEEN(0,7),IF(AD13=1,RANDBETWEEN(0,8),IF(AD13=0,RANDBETWEEN(0,9),))))))))))</f>
        <v>1</v>
      </c>
      <c r="AE12" s="18">
        <f t="shared" ref="AE12" ca="1" si="21">IF(AE13=9,RANDBETWEEN(0,0),IF(AE13=8,RANDBETWEEN(0,1),IF(AE13=7,RANDBETWEEN(0,2),IF(AE13=6,RANDBETWEEN(0,3),IF(AE13=5,RANDBETWEEN(0,4),IF(AE13=4,RANDBETWEEN(0,5),IF(AE13=3,RANDBETWEEN(0,6),IF(AE13=2,RANDBETWEEN(0,7),IF(AE13=1,RANDBETWEEN(0,8),IF(AE13=0,RANDBETWEEN(0,9),))))))))))</f>
        <v>8</v>
      </c>
      <c r="AF12" s="18">
        <f t="shared" ref="AF12" ca="1" si="22">IF(AF13=9,RANDBETWEEN(0,0),IF(AF13=8,RANDBETWEEN(0,1),IF(AF13=7,RANDBETWEEN(0,2),IF(AF13=6,RANDBETWEEN(0,3),IF(AF13=5,RANDBETWEEN(0,4),IF(AF13=4,RANDBETWEEN(0,5),IF(AF13=3,RANDBETWEEN(0,6),IF(AF13=2,RANDBETWEEN(0,7),IF(AF13=1,RANDBETWEEN(0,8),IF(AF13=0,RANDBETWEEN(0,9),))))))))))</f>
        <v>0</v>
      </c>
      <c r="AG12" s="18">
        <f t="shared" ref="AG12" ca="1" si="23">IF(AG13=9,RANDBETWEEN(0,0),IF(AG13=8,RANDBETWEEN(0,1),IF(AG13=7,RANDBETWEEN(0,2),IF(AG13=6,RANDBETWEEN(0,3),IF(AG13=5,RANDBETWEEN(0,4),IF(AG13=4,RANDBETWEEN(0,5),IF(AG13=3,RANDBETWEEN(0,6),IF(AG13=2,RANDBETWEEN(0,7),IF(AG13=1,RANDBETWEEN(0,8),IF(AG13=0,RANDBETWEEN(0,9),))))))))))</f>
        <v>1</v>
      </c>
      <c r="AH12" s="18">
        <f t="shared" ref="AH12" ca="1" si="24">IF(AH13=9,RANDBETWEEN(0,0),IF(AH13=8,RANDBETWEEN(0,1),IF(AH13=7,RANDBETWEEN(0,2),IF(AH13=6,RANDBETWEEN(0,3),IF(AH13=5,RANDBETWEEN(0,4),IF(AH13=4,RANDBETWEEN(0,5),IF(AH13=3,RANDBETWEEN(0,6),IF(AH13=2,RANDBETWEEN(0,7),IF(AH13=1,RANDBETWEEN(0,8),IF(AH13=0,RANDBETWEEN(0,9),))))))))))</f>
        <v>0</v>
      </c>
      <c r="AI12" s="19"/>
      <c r="AJ12" s="20"/>
      <c r="AK12" s="18">
        <f ca="1">IF(AK13=9,RANDBETWEEN(0,0),IF(AK13=8,RANDBETWEEN(0,1),IF(AK13=7,RANDBETWEEN(0,2),IF(AK13=6,RANDBETWEEN(0,3),IF(AK13=5,RANDBETWEEN(0,4),IF(AK13=4,RANDBETWEEN(0,5),IF(AK13=3,RANDBETWEEN(0,6),IF(AK13=2,RANDBETWEEN(0,7),IF(AK13=1,RANDBETWEEN(0,8),IF(AK13=0,RANDBETWEEN(0,9),))))))))))</f>
        <v>1</v>
      </c>
      <c r="AL12" s="18">
        <f t="shared" ref="AL12" ca="1" si="25">IF(AL13=9,RANDBETWEEN(0,0),IF(AL13=8,RANDBETWEEN(0,1),IF(AL13=7,RANDBETWEEN(0,2),IF(AL13=6,RANDBETWEEN(0,3),IF(AL13=5,RANDBETWEEN(0,4),IF(AL13=4,RANDBETWEEN(0,5),IF(AL13=3,RANDBETWEEN(0,6),IF(AL13=2,RANDBETWEEN(0,7),IF(AL13=1,RANDBETWEEN(0,8),IF(AL13=0,RANDBETWEEN(0,9),))))))))))</f>
        <v>2</v>
      </c>
      <c r="AM12" s="18">
        <f t="shared" ref="AM12" ca="1" si="26">IF(AM13=9,RANDBETWEEN(0,0),IF(AM13=8,RANDBETWEEN(0,1),IF(AM13=7,RANDBETWEEN(0,2),IF(AM13=6,RANDBETWEEN(0,3),IF(AM13=5,RANDBETWEEN(0,4),IF(AM13=4,RANDBETWEEN(0,5),IF(AM13=3,RANDBETWEEN(0,6),IF(AM13=2,RANDBETWEEN(0,7),IF(AM13=1,RANDBETWEEN(0,8),IF(AM13=0,RANDBETWEEN(0,9),))))))))))</f>
        <v>5</v>
      </c>
      <c r="AN12" s="18">
        <f t="shared" ref="AN12" ca="1" si="27">IF(AN13=9,RANDBETWEEN(0,0),IF(AN13=8,RANDBETWEEN(0,1),IF(AN13=7,RANDBETWEEN(0,2),IF(AN13=6,RANDBETWEEN(0,3),IF(AN13=5,RANDBETWEEN(0,4),IF(AN13=4,RANDBETWEEN(0,5),IF(AN13=3,RANDBETWEEN(0,6),IF(AN13=2,RANDBETWEEN(0,7),IF(AN13=1,RANDBETWEEN(0,8),IF(AN13=0,RANDBETWEEN(0,9),))))))))))</f>
        <v>6</v>
      </c>
      <c r="AO12" s="18">
        <f t="shared" ref="AO12" ca="1" si="28">IF(AO13=9,RANDBETWEEN(0,0),IF(AO13=8,RANDBETWEEN(0,1),IF(AO13=7,RANDBETWEEN(0,2),IF(AO13=6,RANDBETWEEN(0,3),IF(AO13=5,RANDBETWEEN(0,4),IF(AO13=4,RANDBETWEEN(0,5),IF(AO13=3,RANDBETWEEN(0,6),IF(AO13=2,RANDBETWEEN(0,7),IF(AO13=1,RANDBETWEEN(0,8),IF(AO13=0,RANDBETWEEN(0,9),))))))))))</f>
        <v>0</v>
      </c>
      <c r="AP12" s="18">
        <f t="shared" ref="AP12" ca="1" si="29">IF(AP13=9,RANDBETWEEN(0,0),IF(AP13=8,RANDBETWEEN(0,1),IF(AP13=7,RANDBETWEEN(0,2),IF(AP13=6,RANDBETWEEN(0,3),IF(AP13=5,RANDBETWEEN(0,4),IF(AP13=4,RANDBETWEEN(0,5),IF(AP13=3,RANDBETWEEN(0,6),IF(AP13=2,RANDBETWEEN(0,7),IF(AP13=1,RANDBETWEEN(0,8),IF(AP13=0,RANDBETWEEN(0,9),))))))))))</f>
        <v>1</v>
      </c>
      <c r="AQ12" s="18">
        <f t="shared" ref="AQ12" ca="1" si="30">IF(AQ13=9,RANDBETWEEN(0,0),IF(AQ13=8,RANDBETWEEN(0,1),IF(AQ13=7,RANDBETWEEN(0,2),IF(AQ13=6,RANDBETWEEN(0,3),IF(AQ13=5,RANDBETWEEN(0,4),IF(AQ13=4,RANDBETWEEN(0,5),IF(AQ13=3,RANDBETWEEN(0,6),IF(AQ13=2,RANDBETWEEN(0,7),IF(AQ13=1,RANDBETWEEN(0,8),IF(AQ13=0,RANDBETWEEN(0,9),))))))))))</f>
        <v>1</v>
      </c>
      <c r="AR12" s="21"/>
      <c r="AS12" s="20"/>
      <c r="AT12" s="18">
        <f ca="1">IF(AT13=9,RANDBETWEEN(0,0),IF(AT13=8,RANDBETWEEN(0,1),IF(AT13=7,RANDBETWEEN(0,2),IF(AT13=6,RANDBETWEEN(0,3),IF(AT13=5,RANDBETWEEN(0,4),IF(AT13=4,RANDBETWEEN(0,5),IF(AT13=3,RANDBETWEEN(0,6),IF(AT13=2,RANDBETWEEN(0,7),IF(AT13=1,RANDBETWEEN(0,8),IF(AT13=0,RANDBETWEEN(0,9),))))))))))</f>
        <v>0</v>
      </c>
      <c r="AU12" s="18">
        <f t="shared" ref="AU12" ca="1" si="31">IF(AU13=9,RANDBETWEEN(0,0),IF(AU13=8,RANDBETWEEN(0,1),IF(AU13=7,RANDBETWEEN(0,2),IF(AU13=6,RANDBETWEEN(0,3),IF(AU13=5,RANDBETWEEN(0,4),IF(AU13=4,RANDBETWEEN(0,5),IF(AU13=3,RANDBETWEEN(0,6),IF(AU13=2,RANDBETWEEN(0,7),IF(AU13=1,RANDBETWEEN(0,8),IF(AU13=0,RANDBETWEEN(0,9),))))))))))</f>
        <v>3</v>
      </c>
      <c r="AV12" s="18">
        <f t="shared" ref="AV12" ca="1" si="32">IF(AV13=9,RANDBETWEEN(0,0),IF(AV13=8,RANDBETWEEN(0,1),IF(AV13=7,RANDBETWEEN(0,2),IF(AV13=6,RANDBETWEEN(0,3),IF(AV13=5,RANDBETWEEN(0,4),IF(AV13=4,RANDBETWEEN(0,5),IF(AV13=3,RANDBETWEEN(0,6),IF(AV13=2,RANDBETWEEN(0,7),IF(AV13=1,RANDBETWEEN(0,8),IF(AV13=0,RANDBETWEEN(0,9),))))))))))</f>
        <v>0</v>
      </c>
      <c r="AW12" s="18">
        <f t="shared" ref="AW12" ca="1" si="33">IF(AW13=9,RANDBETWEEN(0,0),IF(AW13=8,RANDBETWEEN(0,1),IF(AW13=7,RANDBETWEEN(0,2),IF(AW13=6,RANDBETWEEN(0,3),IF(AW13=5,RANDBETWEEN(0,4),IF(AW13=4,RANDBETWEEN(0,5),IF(AW13=3,RANDBETWEEN(0,6),IF(AW13=2,RANDBETWEEN(0,7),IF(AW13=1,RANDBETWEEN(0,8),IF(AW13=0,RANDBETWEEN(0,9),))))))))))</f>
        <v>2</v>
      </c>
      <c r="AX12" s="18">
        <f t="shared" ref="AX12" ca="1" si="34">IF(AX13=9,RANDBETWEEN(0,0),IF(AX13=8,RANDBETWEEN(0,1),IF(AX13=7,RANDBETWEEN(0,2),IF(AX13=6,RANDBETWEEN(0,3),IF(AX13=5,RANDBETWEEN(0,4),IF(AX13=4,RANDBETWEEN(0,5),IF(AX13=3,RANDBETWEEN(0,6),IF(AX13=2,RANDBETWEEN(0,7),IF(AX13=1,RANDBETWEEN(0,8),IF(AX13=0,RANDBETWEEN(0,9),))))))))))</f>
        <v>2</v>
      </c>
      <c r="AY12" s="18">
        <f t="shared" ref="AY12" ca="1" si="35">IF(AY13=9,RANDBETWEEN(0,0),IF(AY13=8,RANDBETWEEN(0,1),IF(AY13=7,RANDBETWEEN(0,2),IF(AY13=6,RANDBETWEEN(0,3),IF(AY13=5,RANDBETWEEN(0,4),IF(AY13=4,RANDBETWEEN(0,5),IF(AY13=3,RANDBETWEEN(0,6),IF(AY13=2,RANDBETWEEN(0,7),IF(AY13=1,RANDBETWEEN(0,8),IF(AY13=0,RANDBETWEEN(0,9),))))))))))</f>
        <v>3</v>
      </c>
      <c r="AZ12" s="18">
        <f t="shared" ref="AZ12" ca="1" si="36">IF(AZ13=9,RANDBETWEEN(0,0),IF(AZ13=8,RANDBETWEEN(0,1),IF(AZ13=7,RANDBETWEEN(0,2),IF(AZ13=6,RANDBETWEEN(0,3),IF(AZ13=5,RANDBETWEEN(0,4),IF(AZ13=4,RANDBETWEEN(0,5),IF(AZ13=3,RANDBETWEEN(0,6),IF(AZ13=2,RANDBETWEEN(0,7),IF(AZ13=1,RANDBETWEEN(0,8),IF(AZ13=0,RANDBETWEEN(0,9),))))))))))</f>
        <v>1</v>
      </c>
    </row>
    <row r="13" spans="1:52" ht="21">
      <c r="A13" s="4"/>
      <c r="B13" s="4">
        <f t="shared" ref="B13:H14" ca="1" si="37">AB13</f>
        <v>1</v>
      </c>
      <c r="C13" s="4">
        <f t="shared" ca="1" si="37"/>
        <v>3</v>
      </c>
      <c r="D13" s="4">
        <f t="shared" ca="1" si="37"/>
        <v>2</v>
      </c>
      <c r="E13" s="4">
        <f t="shared" ca="1" si="37"/>
        <v>1</v>
      </c>
      <c r="F13" s="4">
        <f t="shared" ca="1" si="37"/>
        <v>8</v>
      </c>
      <c r="G13" s="4">
        <f t="shared" ca="1" si="37"/>
        <v>4</v>
      </c>
      <c r="H13" s="4">
        <f t="shared" ca="1" si="37"/>
        <v>7</v>
      </c>
      <c r="I13" s="13"/>
      <c r="J13" s="4"/>
      <c r="K13" s="4">
        <f ca="1">AK13</f>
        <v>5</v>
      </c>
      <c r="L13" s="4">
        <f t="shared" ref="L13:L14" ca="1" si="38">AL13</f>
        <v>6</v>
      </c>
      <c r="M13" s="4">
        <f t="shared" ref="M13:M14" ca="1" si="39">AM13</f>
        <v>0</v>
      </c>
      <c r="N13" s="4">
        <f t="shared" ref="N13:N14" ca="1" si="40">AN13</f>
        <v>3</v>
      </c>
      <c r="O13" s="4">
        <f t="shared" ref="O13:O14" ca="1" si="41">AO13</f>
        <v>9</v>
      </c>
      <c r="P13" s="4">
        <f t="shared" ref="P13:P14" ca="1" si="42">AP13</f>
        <v>8</v>
      </c>
      <c r="Q13" s="4">
        <f t="shared" ref="Q13:Q14" ca="1" si="43">AQ13</f>
        <v>8</v>
      </c>
      <c r="R13" s="13"/>
      <c r="S13" s="4"/>
      <c r="T13" s="4">
        <f ca="1">AT13</f>
        <v>9</v>
      </c>
      <c r="U13" s="4">
        <f t="shared" ref="U13:U14" ca="1" si="44">AU13</f>
        <v>5</v>
      </c>
      <c r="V13" s="4">
        <f t="shared" ref="V13:V14" ca="1" si="45">AV13</f>
        <v>4</v>
      </c>
      <c r="W13" s="4">
        <f t="shared" ref="W13:W14" ca="1" si="46">AW13</f>
        <v>7</v>
      </c>
      <c r="X13" s="4">
        <f t="shared" ref="X13:X14" ca="1" si="47">AX13</f>
        <v>7</v>
      </c>
      <c r="Y13" s="4">
        <f t="shared" ref="Y13:Y14" ca="1" si="48">AY13</f>
        <v>6</v>
      </c>
      <c r="Z13" s="4">
        <f t="shared" ref="Z13:Z14" ca="1" si="49">AZ13</f>
        <v>8</v>
      </c>
      <c r="AA13" s="4"/>
      <c r="AB13" s="4">
        <f ca="1">RANDBETWEEN(1,9)</f>
        <v>1</v>
      </c>
      <c r="AC13" s="4">
        <f ca="1">RANDBETWEEN(0,9)</f>
        <v>3</v>
      </c>
      <c r="AD13" s="4">
        <f t="shared" ref="AD13:AH13" ca="1" si="50">RANDBETWEEN(0,9)</f>
        <v>2</v>
      </c>
      <c r="AE13" s="4">
        <f t="shared" ca="1" si="50"/>
        <v>1</v>
      </c>
      <c r="AF13" s="4">
        <f t="shared" ca="1" si="50"/>
        <v>8</v>
      </c>
      <c r="AG13" s="4">
        <f t="shared" ca="1" si="50"/>
        <v>4</v>
      </c>
      <c r="AH13" s="4">
        <f t="shared" ca="1" si="50"/>
        <v>7</v>
      </c>
      <c r="AI13" s="13"/>
      <c r="AJ13" s="4"/>
      <c r="AK13" s="4">
        <f ca="1">RANDBETWEEN(1,9)</f>
        <v>5</v>
      </c>
      <c r="AL13" s="4">
        <f ca="1">RANDBETWEEN(0,9)</f>
        <v>6</v>
      </c>
      <c r="AM13" s="4">
        <f t="shared" ref="AM13:AQ13" ca="1" si="51">RANDBETWEEN(0,9)</f>
        <v>0</v>
      </c>
      <c r="AN13" s="4">
        <f t="shared" ca="1" si="51"/>
        <v>3</v>
      </c>
      <c r="AO13" s="4">
        <f t="shared" ca="1" si="51"/>
        <v>9</v>
      </c>
      <c r="AP13" s="4">
        <f t="shared" ca="1" si="51"/>
        <v>8</v>
      </c>
      <c r="AQ13" s="4">
        <f t="shared" ca="1" si="51"/>
        <v>8</v>
      </c>
      <c r="AR13" s="13"/>
      <c r="AS13" s="4"/>
      <c r="AT13" s="4">
        <f ca="1">RANDBETWEEN(1,9)</f>
        <v>9</v>
      </c>
      <c r="AU13" s="4">
        <f ca="1">RANDBETWEEN(1,9)</f>
        <v>5</v>
      </c>
      <c r="AV13" s="4">
        <f t="shared" ref="AV13:AZ13" ca="1" si="52">RANDBETWEEN(1,9)</f>
        <v>4</v>
      </c>
      <c r="AW13" s="4">
        <f t="shared" ca="1" si="52"/>
        <v>7</v>
      </c>
      <c r="AX13" s="4">
        <f t="shared" ca="1" si="52"/>
        <v>7</v>
      </c>
      <c r="AY13" s="4">
        <f t="shared" ca="1" si="52"/>
        <v>6</v>
      </c>
      <c r="AZ13" s="4">
        <f t="shared" ca="1" si="52"/>
        <v>8</v>
      </c>
    </row>
    <row r="14" spans="1:52" ht="21.75" thickBot="1">
      <c r="A14" s="3" t="str">
        <f>AA14</f>
        <v>+</v>
      </c>
      <c r="B14" s="3">
        <f t="shared" ca="1" si="37"/>
        <v>1</v>
      </c>
      <c r="C14" s="3">
        <f t="shared" ca="1" si="37"/>
        <v>3</v>
      </c>
      <c r="D14" s="3">
        <f t="shared" ca="1" si="37"/>
        <v>1</v>
      </c>
      <c r="E14" s="3">
        <f t="shared" ca="1" si="37"/>
        <v>8</v>
      </c>
      <c r="F14" s="3">
        <f t="shared" ca="1" si="37"/>
        <v>0</v>
      </c>
      <c r="G14" s="3">
        <f t="shared" ca="1" si="37"/>
        <v>1</v>
      </c>
      <c r="H14" s="3">
        <f t="shared" ca="1" si="37"/>
        <v>0</v>
      </c>
      <c r="I14" s="13"/>
      <c r="J14" s="3" t="str">
        <f>AJ14</f>
        <v>+</v>
      </c>
      <c r="K14" s="3">
        <f t="shared" ref="K14" ca="1" si="53">AK14</f>
        <v>1</v>
      </c>
      <c r="L14" s="3">
        <f t="shared" ca="1" si="38"/>
        <v>2</v>
      </c>
      <c r="M14" s="3">
        <f t="shared" ca="1" si="39"/>
        <v>5</v>
      </c>
      <c r="N14" s="3">
        <f t="shared" ca="1" si="40"/>
        <v>6</v>
      </c>
      <c r="O14" s="3">
        <f t="shared" ca="1" si="41"/>
        <v>0</v>
      </c>
      <c r="P14" s="3">
        <f t="shared" ca="1" si="42"/>
        <v>1</v>
      </c>
      <c r="Q14" s="3">
        <f t="shared" ca="1" si="43"/>
        <v>1</v>
      </c>
      <c r="R14" s="13"/>
      <c r="S14" s="3" t="str">
        <f>AS14</f>
        <v>+</v>
      </c>
      <c r="T14" s="3" t="str">
        <f t="shared" ref="T14" ca="1" si="54">AT14</f>
        <v/>
      </c>
      <c r="U14" s="3">
        <f t="shared" ca="1" si="44"/>
        <v>3</v>
      </c>
      <c r="V14" s="3">
        <f t="shared" ca="1" si="45"/>
        <v>0</v>
      </c>
      <c r="W14" s="3">
        <f t="shared" ca="1" si="46"/>
        <v>2</v>
      </c>
      <c r="X14" s="3">
        <f t="shared" ca="1" si="47"/>
        <v>2</v>
      </c>
      <c r="Y14" s="3">
        <f t="shared" ca="1" si="48"/>
        <v>3</v>
      </c>
      <c r="Z14" s="3">
        <f t="shared" ca="1" si="49"/>
        <v>1</v>
      </c>
      <c r="AA14" s="3" t="s">
        <v>5</v>
      </c>
      <c r="AB14" s="4">
        <f ca="1">IF(AB12=0,"",AB12)</f>
        <v>1</v>
      </c>
      <c r="AC14" s="4">
        <f ca="1">IF(AND(AB12=0,AC12=0),"",AC12)</f>
        <v>3</v>
      </c>
      <c r="AD14" s="4">
        <f ca="1">IF(AND(AB12=0,AC12=0,AD12=0),"",AD12)</f>
        <v>1</v>
      </c>
      <c r="AE14" s="4">
        <f ca="1">IF(AND(AB12=0,AC12=0,AD12=0,AE12=0),"",AE12)</f>
        <v>8</v>
      </c>
      <c r="AF14" s="4">
        <f ca="1">IF(AND(AB12=0,AC12=0,AD12=0,AE12=0,AF12=0),"",AF12)</f>
        <v>0</v>
      </c>
      <c r="AG14" s="4">
        <f ca="1">IF(AND(AB12=0,AC12=0,AD12=0,AE12=0,AF12=0,AG12=0),"",AG12)</f>
        <v>1</v>
      </c>
      <c r="AH14" s="4">
        <f ca="1">IF(AND(AB12=0,AC12=0,AD12=0,AE12=0,AF12=0,AG12=0,AH12=0),0,AH12)</f>
        <v>0</v>
      </c>
      <c r="AI14" s="13"/>
      <c r="AJ14" s="3" t="s">
        <v>5</v>
      </c>
      <c r="AK14" s="4">
        <f ca="1">IF(AK12=0,"",AK12)</f>
        <v>1</v>
      </c>
      <c r="AL14" s="4">
        <f ca="1">IF(AND(AK12=0,AL12=0),"",AL12)</f>
        <v>2</v>
      </c>
      <c r="AM14" s="4">
        <f ca="1">IF(AND(AK12=0,AL12=0,AM12=0),"",AM12)</f>
        <v>5</v>
      </c>
      <c r="AN14" s="4">
        <f ca="1">IF(AND(AK12=0,AL12=0,AM12=0,AN12=0),"",AN12)</f>
        <v>6</v>
      </c>
      <c r="AO14" s="4">
        <f t="shared" ref="AO14:AP14" ca="1" si="55">IF(AND(AN12=0&amp;AO12=0),"",AO12)</f>
        <v>0</v>
      </c>
      <c r="AP14" s="4">
        <f t="shared" ca="1" si="55"/>
        <v>1</v>
      </c>
      <c r="AQ14" s="4">
        <f ca="1">IF(AND(AK12=0,AL12=0,AM12=0,AN12=0,AO12=0,AP12=0,AQ12=0),0,AQ12)</f>
        <v>1</v>
      </c>
      <c r="AR14" s="13"/>
      <c r="AS14" s="3" t="s">
        <v>5</v>
      </c>
      <c r="AT14" s="4" t="str">
        <f ca="1">IF(AT12=0,"",AT12)</f>
        <v/>
      </c>
      <c r="AU14" s="4">
        <f ca="1">IF(AND(AT12=0,AU12=0),"",AU12)</f>
        <v>3</v>
      </c>
      <c r="AV14" s="4">
        <f ca="1">IF(AND(AT12=0,AU12=0,AV12=0),"",AV12)</f>
        <v>0</v>
      </c>
      <c r="AW14" s="4">
        <f ca="1">IF(AND(AT12=0,AU12=0,AV12=0,AW12=0),"",AW12)</f>
        <v>2</v>
      </c>
      <c r="AX14" s="4">
        <f t="shared" ref="AX14:AY14" ca="1" si="56">IF(AND(AW12=0&amp;AX12=0),"",AX12)</f>
        <v>2</v>
      </c>
      <c r="AY14" s="4">
        <f t="shared" ca="1" si="56"/>
        <v>3</v>
      </c>
      <c r="AZ14" s="4">
        <f ca="1">IF(AND(AT12=0,AU12=0,AV12=0,AW12=0,AX12=0,AY12=0,AZ12=0),0,AZ12)</f>
        <v>1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2"/>
      <c r="AB15" s="11">
        <f ca="1">AB13+AB12</f>
        <v>2</v>
      </c>
      <c r="AC15" s="11">
        <f t="shared" ref="AC15:AG15" ca="1" si="57">AC13+AC12</f>
        <v>6</v>
      </c>
      <c r="AD15" s="11">
        <f t="shared" ca="1" si="57"/>
        <v>3</v>
      </c>
      <c r="AE15" s="11">
        <f t="shared" ca="1" si="57"/>
        <v>9</v>
      </c>
      <c r="AF15" s="11">
        <f t="shared" ca="1" si="57"/>
        <v>8</v>
      </c>
      <c r="AG15" s="11">
        <f t="shared" ca="1" si="57"/>
        <v>5</v>
      </c>
      <c r="AH15" s="11">
        <f ca="1">AH13+AH14</f>
        <v>7</v>
      </c>
      <c r="AI15" s="22"/>
      <c r="AJ15" s="11"/>
      <c r="AK15" s="11">
        <f t="shared" ref="AK15:AP15" ca="1" si="58">AK13+AK12</f>
        <v>6</v>
      </c>
      <c r="AL15" s="11">
        <f t="shared" ca="1" si="58"/>
        <v>8</v>
      </c>
      <c r="AM15" s="11">
        <f t="shared" ca="1" si="58"/>
        <v>5</v>
      </c>
      <c r="AN15" s="11">
        <f t="shared" ca="1" si="58"/>
        <v>9</v>
      </c>
      <c r="AO15" s="11">
        <f t="shared" ca="1" si="58"/>
        <v>9</v>
      </c>
      <c r="AP15" s="11">
        <f t="shared" ca="1" si="58"/>
        <v>9</v>
      </c>
      <c r="AQ15" s="11">
        <f ca="1">AQ14+AQ13</f>
        <v>9</v>
      </c>
      <c r="AR15" s="22"/>
      <c r="AS15" s="11"/>
      <c r="AT15" s="11">
        <f t="shared" ref="AT15:AY15" ca="1" si="59">AT13+AT12</f>
        <v>9</v>
      </c>
      <c r="AU15" s="11">
        <f t="shared" ca="1" si="59"/>
        <v>8</v>
      </c>
      <c r="AV15" s="11">
        <f t="shared" ca="1" si="59"/>
        <v>4</v>
      </c>
      <c r="AW15" s="11">
        <f t="shared" ca="1" si="59"/>
        <v>9</v>
      </c>
      <c r="AX15" s="11">
        <f t="shared" ca="1" si="59"/>
        <v>9</v>
      </c>
      <c r="AY15" s="11">
        <f t="shared" ca="1" si="59"/>
        <v>9</v>
      </c>
      <c r="AZ15" s="11">
        <f ca="1">AZ14+AZ13</f>
        <v>9</v>
      </c>
    </row>
    <row r="19" spans="1:52" ht="21">
      <c r="A19" s="55"/>
      <c r="B19" s="55"/>
      <c r="C19" s="55"/>
      <c r="D19" s="55"/>
      <c r="E19" s="55"/>
      <c r="F19" s="55"/>
      <c r="G19" s="55"/>
      <c r="H19" s="55"/>
      <c r="I19" s="10"/>
      <c r="J19" s="1"/>
      <c r="K19" s="1"/>
      <c r="L19" s="50"/>
      <c r="M19" s="50"/>
      <c r="N19" s="50"/>
      <c r="O19" s="50"/>
      <c r="P19" s="50"/>
      <c r="Q19" s="50"/>
      <c r="R19" s="10"/>
      <c r="S19" s="1"/>
      <c r="T19" s="50"/>
      <c r="U19" s="50"/>
      <c r="V19" s="50"/>
      <c r="W19" s="50"/>
      <c r="X19" s="50"/>
      <c r="Y19" s="50"/>
      <c r="Z19" s="50"/>
      <c r="AB19" s="18">
        <f ca="1">IF(AB20=9,RANDBETWEEN(0,0),IF(AB20=8,RANDBETWEEN(0,1),IF(AB20=7,RANDBETWEEN(0,2),IF(AB20=6,RANDBETWEEN(0,3),IF(AB20=5,RANDBETWEEN(0,4),IF(AB20=4,RANDBETWEEN(0,5),IF(AB20=3,RANDBETWEEN(0,6),IF(AB20=2,RANDBETWEEN(0,7),IF(AB20=1,RANDBETWEEN(0,8),IF(AB20=0,RANDBETWEEN(0,9),))))))))))</f>
        <v>8</v>
      </c>
      <c r="AC19" s="18">
        <f ca="1">IF(AC20=9,RANDBETWEEN(0,0),IF(AC20=8,RANDBETWEEN(0,1),IF(AC20=7,RANDBETWEEN(0,2),IF(AC20=6,RANDBETWEEN(0,3),IF(AC20=5,RANDBETWEEN(0,4),IF(AC20=4,RANDBETWEEN(0,5),IF(AC20=3,RANDBETWEEN(0,6),IF(AC20=2,RANDBETWEEN(0,7),IF(AC20=1,RANDBETWEEN(0,8),IF(AC20=0,RANDBETWEEN(0,9),))))))))))</f>
        <v>8</v>
      </c>
      <c r="AD19" s="18">
        <f t="shared" ref="AD19" ca="1" si="60">IF(AD20=9,RANDBETWEEN(0,0),IF(AD20=8,RANDBETWEEN(0,1),IF(AD20=7,RANDBETWEEN(0,2),IF(AD20=6,RANDBETWEEN(0,3),IF(AD20=5,RANDBETWEEN(0,4),IF(AD20=4,RANDBETWEEN(0,5),IF(AD20=3,RANDBETWEEN(0,6),IF(AD20=2,RANDBETWEEN(0,7),IF(AD20=1,RANDBETWEEN(0,8),IF(AD20=0,RANDBETWEEN(0,9),))))))))))</f>
        <v>4</v>
      </c>
      <c r="AE19" s="18">
        <f t="shared" ref="AE19" ca="1" si="61">IF(AE20=9,RANDBETWEEN(0,0),IF(AE20=8,RANDBETWEEN(0,1),IF(AE20=7,RANDBETWEEN(0,2),IF(AE20=6,RANDBETWEEN(0,3),IF(AE20=5,RANDBETWEEN(0,4),IF(AE20=4,RANDBETWEEN(0,5),IF(AE20=3,RANDBETWEEN(0,6),IF(AE20=2,RANDBETWEEN(0,7),IF(AE20=1,RANDBETWEEN(0,8),IF(AE20=0,RANDBETWEEN(0,9),))))))))))</f>
        <v>5</v>
      </c>
      <c r="AF19" s="18">
        <f t="shared" ref="AF19" ca="1" si="62">IF(AF20=9,RANDBETWEEN(0,0),IF(AF20=8,RANDBETWEEN(0,1),IF(AF20=7,RANDBETWEEN(0,2),IF(AF20=6,RANDBETWEEN(0,3),IF(AF20=5,RANDBETWEEN(0,4),IF(AF20=4,RANDBETWEEN(0,5),IF(AF20=3,RANDBETWEEN(0,6),IF(AF20=2,RANDBETWEEN(0,7),IF(AF20=1,RANDBETWEEN(0,8),IF(AF20=0,RANDBETWEEN(0,9),))))))))))</f>
        <v>0</v>
      </c>
      <c r="AG19" s="18">
        <f t="shared" ref="AG19" ca="1" si="63">IF(AG20=9,RANDBETWEEN(0,0),IF(AG20=8,RANDBETWEEN(0,1),IF(AG20=7,RANDBETWEEN(0,2),IF(AG20=6,RANDBETWEEN(0,3),IF(AG20=5,RANDBETWEEN(0,4),IF(AG20=4,RANDBETWEEN(0,5),IF(AG20=3,RANDBETWEEN(0,6),IF(AG20=2,RANDBETWEEN(0,7),IF(AG20=1,RANDBETWEEN(0,8),IF(AG20=0,RANDBETWEEN(0,9),))))))))))</f>
        <v>2</v>
      </c>
      <c r="AH19" s="18">
        <f t="shared" ref="AH19" ca="1" si="64">IF(AH20=9,RANDBETWEEN(0,0),IF(AH20=8,RANDBETWEEN(0,1),IF(AH20=7,RANDBETWEEN(0,2),IF(AH20=6,RANDBETWEEN(0,3),IF(AH20=5,RANDBETWEEN(0,4),IF(AH20=4,RANDBETWEEN(0,5),IF(AH20=3,RANDBETWEEN(0,6),IF(AH20=2,RANDBETWEEN(0,7),IF(AH20=1,RANDBETWEEN(0,8),IF(AH20=0,RANDBETWEEN(0,9),))))))))))</f>
        <v>0</v>
      </c>
      <c r="AI19" s="19"/>
      <c r="AJ19" s="20"/>
      <c r="AK19" s="18">
        <f ca="1">IF(AK20=9,RANDBETWEEN(0,0),IF(AK20=8,RANDBETWEEN(0,1),IF(AK20=7,RANDBETWEEN(0,2),IF(AK20=6,RANDBETWEEN(0,3),IF(AK20=5,RANDBETWEEN(0,4),IF(AK20=4,RANDBETWEEN(0,5),IF(AK20=3,RANDBETWEEN(0,6),IF(AK20=2,RANDBETWEEN(0,7),IF(AK20=1,RANDBETWEEN(0,8),IF(AK20=0,RANDBETWEEN(0,9),))))))))))</f>
        <v>4</v>
      </c>
      <c r="AL19" s="18">
        <f t="shared" ref="AL19" ca="1" si="65">IF(AL20=9,RANDBETWEEN(0,0),IF(AL20=8,RANDBETWEEN(0,1),IF(AL20=7,RANDBETWEEN(0,2),IF(AL20=6,RANDBETWEEN(0,3),IF(AL20=5,RANDBETWEEN(0,4),IF(AL20=4,RANDBETWEEN(0,5),IF(AL20=3,RANDBETWEEN(0,6),IF(AL20=2,RANDBETWEEN(0,7),IF(AL20=1,RANDBETWEEN(0,8),IF(AL20=0,RANDBETWEEN(0,9),))))))))))</f>
        <v>5</v>
      </c>
      <c r="AM19" s="18">
        <f t="shared" ref="AM19" ca="1" si="66">IF(AM20=9,RANDBETWEEN(0,0),IF(AM20=8,RANDBETWEEN(0,1),IF(AM20=7,RANDBETWEEN(0,2),IF(AM20=6,RANDBETWEEN(0,3),IF(AM20=5,RANDBETWEEN(0,4),IF(AM20=4,RANDBETWEEN(0,5),IF(AM20=3,RANDBETWEEN(0,6),IF(AM20=2,RANDBETWEEN(0,7),IF(AM20=1,RANDBETWEEN(0,8),IF(AM20=0,RANDBETWEEN(0,9),))))))))))</f>
        <v>0</v>
      </c>
      <c r="AN19" s="18">
        <f t="shared" ref="AN19" ca="1" si="67">IF(AN20=9,RANDBETWEEN(0,0),IF(AN20=8,RANDBETWEEN(0,1),IF(AN20=7,RANDBETWEEN(0,2),IF(AN20=6,RANDBETWEEN(0,3),IF(AN20=5,RANDBETWEEN(0,4),IF(AN20=4,RANDBETWEEN(0,5),IF(AN20=3,RANDBETWEEN(0,6),IF(AN20=2,RANDBETWEEN(0,7),IF(AN20=1,RANDBETWEEN(0,8),IF(AN20=0,RANDBETWEEN(0,9),))))))))))</f>
        <v>7</v>
      </c>
      <c r="AO19" s="18">
        <f t="shared" ref="AO19" ca="1" si="68">IF(AO20=9,RANDBETWEEN(0,0),IF(AO20=8,RANDBETWEEN(0,1),IF(AO20=7,RANDBETWEEN(0,2),IF(AO20=6,RANDBETWEEN(0,3),IF(AO20=5,RANDBETWEEN(0,4),IF(AO20=4,RANDBETWEEN(0,5),IF(AO20=3,RANDBETWEEN(0,6),IF(AO20=2,RANDBETWEEN(0,7),IF(AO20=1,RANDBETWEEN(0,8),IF(AO20=0,RANDBETWEEN(0,9),))))))))))</f>
        <v>2</v>
      </c>
      <c r="AP19" s="18">
        <f t="shared" ref="AP19" ca="1" si="69">IF(AP20=9,RANDBETWEEN(0,0),IF(AP20=8,RANDBETWEEN(0,1),IF(AP20=7,RANDBETWEEN(0,2),IF(AP20=6,RANDBETWEEN(0,3),IF(AP20=5,RANDBETWEEN(0,4),IF(AP20=4,RANDBETWEEN(0,5),IF(AP20=3,RANDBETWEEN(0,6),IF(AP20=2,RANDBETWEEN(0,7),IF(AP20=1,RANDBETWEEN(0,8),IF(AP20=0,RANDBETWEEN(0,9),))))))))))</f>
        <v>1</v>
      </c>
      <c r="AQ19" s="18">
        <f t="shared" ref="AQ19" ca="1" si="70">IF(AQ20=9,RANDBETWEEN(0,0),IF(AQ20=8,RANDBETWEEN(0,1),IF(AQ20=7,RANDBETWEEN(0,2),IF(AQ20=6,RANDBETWEEN(0,3),IF(AQ20=5,RANDBETWEEN(0,4),IF(AQ20=4,RANDBETWEEN(0,5),IF(AQ20=3,RANDBETWEEN(0,6),IF(AQ20=2,RANDBETWEEN(0,7),IF(AQ20=1,RANDBETWEEN(0,8),IF(AQ20=0,RANDBETWEEN(0,9),))))))))))</f>
        <v>3</v>
      </c>
      <c r="AR19" s="21"/>
      <c r="AS19" s="20"/>
      <c r="AT19" s="18">
        <f ca="1">IF(AT20=9,RANDBETWEEN(0,0),IF(AT20=8,RANDBETWEEN(0,1),IF(AT20=7,RANDBETWEEN(0,2),IF(AT20=6,RANDBETWEEN(0,3),IF(AT20=5,RANDBETWEEN(0,4),IF(AT20=4,RANDBETWEEN(0,5),IF(AT20=3,RANDBETWEEN(0,6),IF(AT20=2,RANDBETWEEN(0,7),IF(AT20=1,RANDBETWEEN(0,8),IF(AT20=0,RANDBETWEEN(0,9),))))))))))</f>
        <v>0</v>
      </c>
      <c r="AU19" s="18">
        <f t="shared" ref="AU19" ca="1" si="71">IF(AU20=9,RANDBETWEEN(0,0),IF(AU20=8,RANDBETWEEN(0,1),IF(AU20=7,RANDBETWEEN(0,2),IF(AU20=6,RANDBETWEEN(0,3),IF(AU20=5,RANDBETWEEN(0,4),IF(AU20=4,RANDBETWEEN(0,5),IF(AU20=3,RANDBETWEEN(0,6),IF(AU20=2,RANDBETWEEN(0,7),IF(AU20=1,RANDBETWEEN(0,8),IF(AU20=0,RANDBETWEEN(0,9),))))))))))</f>
        <v>0</v>
      </c>
      <c r="AV19" s="18">
        <f t="shared" ref="AV19" ca="1" si="72">IF(AV20=9,RANDBETWEEN(0,0),IF(AV20=8,RANDBETWEEN(0,1),IF(AV20=7,RANDBETWEEN(0,2),IF(AV20=6,RANDBETWEEN(0,3),IF(AV20=5,RANDBETWEEN(0,4),IF(AV20=4,RANDBETWEEN(0,5),IF(AV20=3,RANDBETWEEN(0,6),IF(AV20=2,RANDBETWEEN(0,7),IF(AV20=1,RANDBETWEEN(0,8),IF(AV20=0,RANDBETWEEN(0,9),))))))))))</f>
        <v>0</v>
      </c>
      <c r="AW19" s="18">
        <f t="shared" ref="AW19" ca="1" si="73">IF(AW20=9,RANDBETWEEN(0,0),IF(AW20=8,RANDBETWEEN(0,1),IF(AW20=7,RANDBETWEEN(0,2),IF(AW20=6,RANDBETWEEN(0,3),IF(AW20=5,RANDBETWEEN(0,4),IF(AW20=4,RANDBETWEEN(0,5),IF(AW20=3,RANDBETWEEN(0,6),IF(AW20=2,RANDBETWEEN(0,7),IF(AW20=1,RANDBETWEEN(0,8),IF(AW20=0,RANDBETWEEN(0,9),))))))))))</f>
        <v>0</v>
      </c>
      <c r="AX19" s="18">
        <f t="shared" ref="AX19" ca="1" si="74">IF(AX20=9,RANDBETWEEN(0,0),IF(AX20=8,RANDBETWEEN(0,1),IF(AX20=7,RANDBETWEEN(0,2),IF(AX20=6,RANDBETWEEN(0,3),IF(AX20=5,RANDBETWEEN(0,4),IF(AX20=4,RANDBETWEEN(0,5),IF(AX20=3,RANDBETWEEN(0,6),IF(AX20=2,RANDBETWEEN(0,7),IF(AX20=1,RANDBETWEEN(0,8),IF(AX20=0,RANDBETWEEN(0,9),))))))))))</f>
        <v>3</v>
      </c>
      <c r="AY19" s="18">
        <f t="shared" ref="AY19" ca="1" si="75">IF(AY20=9,RANDBETWEEN(0,0),IF(AY20=8,RANDBETWEEN(0,1),IF(AY20=7,RANDBETWEEN(0,2),IF(AY20=6,RANDBETWEEN(0,3),IF(AY20=5,RANDBETWEEN(0,4),IF(AY20=4,RANDBETWEEN(0,5),IF(AY20=3,RANDBETWEEN(0,6),IF(AY20=2,RANDBETWEEN(0,7),IF(AY20=1,RANDBETWEEN(0,8),IF(AY20=0,RANDBETWEEN(0,9),))))))))))</f>
        <v>0</v>
      </c>
      <c r="AZ19" s="18">
        <f t="shared" ref="AZ19" ca="1" si="76">IF(AZ20=9,RANDBETWEEN(0,0),IF(AZ20=8,RANDBETWEEN(0,1),IF(AZ20=7,RANDBETWEEN(0,2),IF(AZ20=6,RANDBETWEEN(0,3),IF(AZ20=5,RANDBETWEEN(0,4),IF(AZ20=4,RANDBETWEEN(0,5),IF(AZ20=3,RANDBETWEEN(0,6),IF(AZ20=2,RANDBETWEEN(0,7),IF(AZ20=1,RANDBETWEEN(0,8),IF(AZ20=0,RANDBETWEEN(0,9),))))))))))</f>
        <v>0</v>
      </c>
    </row>
    <row r="20" spans="1:52" ht="21">
      <c r="A20" s="4"/>
      <c r="B20" s="4">
        <f t="shared" ref="B20:H21" ca="1" si="77">AB20</f>
        <v>1</v>
      </c>
      <c r="C20" s="4">
        <f t="shared" ca="1" si="77"/>
        <v>0</v>
      </c>
      <c r="D20" s="4">
        <f t="shared" ca="1" si="77"/>
        <v>4</v>
      </c>
      <c r="E20" s="4">
        <f t="shared" ca="1" si="77"/>
        <v>3</v>
      </c>
      <c r="F20" s="4">
        <f t="shared" ca="1" si="77"/>
        <v>2</v>
      </c>
      <c r="G20" s="4">
        <f t="shared" ca="1" si="77"/>
        <v>7</v>
      </c>
      <c r="H20" s="4">
        <f t="shared" ca="1" si="77"/>
        <v>3</v>
      </c>
      <c r="I20" s="13"/>
      <c r="J20" s="4"/>
      <c r="K20" s="4">
        <f ca="1">AK20</f>
        <v>5</v>
      </c>
      <c r="L20" s="4">
        <f t="shared" ref="L20:L21" ca="1" si="78">AL20</f>
        <v>0</v>
      </c>
      <c r="M20" s="4">
        <f t="shared" ref="M20:M21" ca="1" si="79">AM20</f>
        <v>4</v>
      </c>
      <c r="N20" s="4">
        <f t="shared" ref="N20:N21" ca="1" si="80">AN20</f>
        <v>2</v>
      </c>
      <c r="O20" s="4">
        <f t="shared" ref="O20:O21" ca="1" si="81">AO20</f>
        <v>3</v>
      </c>
      <c r="P20" s="4">
        <f t="shared" ref="P20:P21" ca="1" si="82">AP20</f>
        <v>8</v>
      </c>
      <c r="Q20" s="4">
        <f t="shared" ref="Q20:Q21" ca="1" si="83">AQ20</f>
        <v>6</v>
      </c>
      <c r="R20" s="13"/>
      <c r="S20" s="4"/>
      <c r="T20" s="4">
        <f ca="1">AT20</f>
        <v>5</v>
      </c>
      <c r="U20" s="4">
        <f t="shared" ref="U20:U21" ca="1" si="84">AU20</f>
        <v>6</v>
      </c>
      <c r="V20" s="4">
        <f t="shared" ref="V20:V21" ca="1" si="85">AV20</f>
        <v>7</v>
      </c>
      <c r="W20" s="4">
        <f t="shared" ref="W20:W21" ca="1" si="86">AW20</f>
        <v>6</v>
      </c>
      <c r="X20" s="4">
        <f t="shared" ref="X20:X21" ca="1" si="87">AX20</f>
        <v>6</v>
      </c>
      <c r="Y20" s="4">
        <f t="shared" ref="Y20:Y21" ca="1" si="88">AY20</f>
        <v>3</v>
      </c>
      <c r="Z20" s="4">
        <f t="shared" ref="Z20:Z21" ca="1" si="89">AZ20</f>
        <v>6</v>
      </c>
      <c r="AA20" s="4"/>
      <c r="AB20" s="4">
        <f ca="1">RANDBETWEEN(1,9)</f>
        <v>1</v>
      </c>
      <c r="AC20" s="4">
        <f ca="1">RANDBETWEEN(0,9)</f>
        <v>0</v>
      </c>
      <c r="AD20" s="4">
        <f t="shared" ref="AD20:AH20" ca="1" si="90">RANDBETWEEN(0,9)</f>
        <v>4</v>
      </c>
      <c r="AE20" s="4">
        <f t="shared" ca="1" si="90"/>
        <v>3</v>
      </c>
      <c r="AF20" s="4">
        <f t="shared" ca="1" si="90"/>
        <v>2</v>
      </c>
      <c r="AG20" s="4">
        <f t="shared" ca="1" si="90"/>
        <v>7</v>
      </c>
      <c r="AH20" s="4">
        <f t="shared" ca="1" si="90"/>
        <v>3</v>
      </c>
      <c r="AI20" s="13"/>
      <c r="AJ20" s="4"/>
      <c r="AK20" s="4">
        <f ca="1">RANDBETWEEN(1,9)</f>
        <v>5</v>
      </c>
      <c r="AL20" s="4">
        <f ca="1">RANDBETWEEN(0,9)</f>
        <v>0</v>
      </c>
      <c r="AM20" s="4">
        <f t="shared" ref="AM20:AQ20" ca="1" si="91">RANDBETWEEN(0,9)</f>
        <v>4</v>
      </c>
      <c r="AN20" s="4">
        <f t="shared" ca="1" si="91"/>
        <v>2</v>
      </c>
      <c r="AO20" s="4">
        <f t="shared" ca="1" si="91"/>
        <v>3</v>
      </c>
      <c r="AP20" s="4">
        <f t="shared" ca="1" si="91"/>
        <v>8</v>
      </c>
      <c r="AQ20" s="4">
        <f t="shared" ca="1" si="91"/>
        <v>6</v>
      </c>
      <c r="AR20" s="13"/>
      <c r="AS20" s="4"/>
      <c r="AT20" s="4">
        <f ca="1">RANDBETWEEN(1,9)</f>
        <v>5</v>
      </c>
      <c r="AU20" s="4">
        <f ca="1">RANDBETWEEN(1,9)</f>
        <v>6</v>
      </c>
      <c r="AV20" s="4">
        <f t="shared" ref="AV20:AZ20" ca="1" si="92">RANDBETWEEN(1,9)</f>
        <v>7</v>
      </c>
      <c r="AW20" s="4">
        <f t="shared" ca="1" si="92"/>
        <v>6</v>
      </c>
      <c r="AX20" s="4">
        <f t="shared" ca="1" si="92"/>
        <v>6</v>
      </c>
      <c r="AY20" s="4">
        <f t="shared" ca="1" si="92"/>
        <v>3</v>
      </c>
      <c r="AZ20" s="4">
        <f t="shared" ca="1" si="92"/>
        <v>6</v>
      </c>
    </row>
    <row r="21" spans="1:52" ht="21.75" thickBot="1">
      <c r="A21" s="3" t="str">
        <f>AA21</f>
        <v>+</v>
      </c>
      <c r="B21" s="3">
        <f t="shared" ca="1" si="77"/>
        <v>8</v>
      </c>
      <c r="C21" s="3">
        <f t="shared" ca="1" si="77"/>
        <v>8</v>
      </c>
      <c r="D21" s="3">
        <f t="shared" ca="1" si="77"/>
        <v>4</v>
      </c>
      <c r="E21" s="3">
        <f t="shared" ca="1" si="77"/>
        <v>5</v>
      </c>
      <c r="F21" s="3">
        <f t="shared" ca="1" si="77"/>
        <v>0</v>
      </c>
      <c r="G21" s="3">
        <f t="shared" ca="1" si="77"/>
        <v>2</v>
      </c>
      <c r="H21" s="3">
        <f t="shared" ca="1" si="77"/>
        <v>0</v>
      </c>
      <c r="I21" s="13"/>
      <c r="J21" s="3" t="str">
        <f>AJ21</f>
        <v>+</v>
      </c>
      <c r="K21" s="3">
        <f t="shared" ref="K21" ca="1" si="93">AK21</f>
        <v>4</v>
      </c>
      <c r="L21" s="3">
        <f t="shared" ca="1" si="78"/>
        <v>5</v>
      </c>
      <c r="M21" s="3">
        <f t="shared" ca="1" si="79"/>
        <v>0</v>
      </c>
      <c r="N21" s="3">
        <f t="shared" ca="1" si="80"/>
        <v>7</v>
      </c>
      <c r="O21" s="3">
        <f t="shared" ca="1" si="81"/>
        <v>2</v>
      </c>
      <c r="P21" s="3">
        <f t="shared" ca="1" si="82"/>
        <v>1</v>
      </c>
      <c r="Q21" s="3">
        <f t="shared" ca="1" si="83"/>
        <v>3</v>
      </c>
      <c r="R21" s="13"/>
      <c r="S21" s="3" t="str">
        <f>AS21</f>
        <v>+</v>
      </c>
      <c r="T21" s="3" t="str">
        <f t="shared" ref="T21" ca="1" si="94">AT21</f>
        <v/>
      </c>
      <c r="U21" s="3" t="str">
        <f t="shared" ca="1" si="84"/>
        <v/>
      </c>
      <c r="V21" s="3" t="str">
        <f t="shared" ca="1" si="85"/>
        <v/>
      </c>
      <c r="W21" s="3" t="str">
        <f t="shared" ca="1" si="86"/>
        <v/>
      </c>
      <c r="X21" s="3">
        <f t="shared" ca="1" si="87"/>
        <v>3</v>
      </c>
      <c r="Y21" s="3">
        <f t="shared" ca="1" si="88"/>
        <v>0</v>
      </c>
      <c r="Z21" s="3">
        <f t="shared" ca="1" si="89"/>
        <v>0</v>
      </c>
      <c r="AA21" s="3" t="s">
        <v>5</v>
      </c>
      <c r="AB21" s="4">
        <f ca="1">IF(AB19=0,"",AB19)</f>
        <v>8</v>
      </c>
      <c r="AC21" s="4">
        <f ca="1">IF(AND(AB19=0,AC19=0),"",AC19)</f>
        <v>8</v>
      </c>
      <c r="AD21" s="4">
        <f ca="1">IF(AND(AB19=0,AC19=0,AD19=0),"",AD19)</f>
        <v>4</v>
      </c>
      <c r="AE21" s="4">
        <f ca="1">IF(AND(AB19=0,AC19=0,AD19=0,AE19=0),"",AE19)</f>
        <v>5</v>
      </c>
      <c r="AF21" s="4">
        <f ca="1">IF(AND(AB19=0,AC19=0,AD19=0,AE19=0,AF19=0),"",AF19)</f>
        <v>0</v>
      </c>
      <c r="AG21" s="4">
        <f ca="1">IF(AND(AB19=0,AC19=0,AD19=0,AE19=0,AF19=0,AG19=0),"",AG19)</f>
        <v>2</v>
      </c>
      <c r="AH21" s="4">
        <f ca="1">IF(AND(AB19=0,AC19=0,AD19=0,AE19=0,AF19=0,AG19=0,AH19=0),0,AH19)</f>
        <v>0</v>
      </c>
      <c r="AI21" s="13"/>
      <c r="AJ21" s="3" t="s">
        <v>5</v>
      </c>
      <c r="AK21" s="4">
        <f ca="1">IF(AK19=0,"",AK19)</f>
        <v>4</v>
      </c>
      <c r="AL21" s="4">
        <f ca="1">IF(AND(AK19=0,AL19=0),"",AL19)</f>
        <v>5</v>
      </c>
      <c r="AM21" s="4">
        <f ca="1">IF(AND(AK19=0,AL19=0,AM19=0),"",AM19)</f>
        <v>0</v>
      </c>
      <c r="AN21" s="4">
        <f ca="1">IF(AND(AK19=0,AL19=0,AM19=0,AN19=0),"",AN19)</f>
        <v>7</v>
      </c>
      <c r="AO21" s="4">
        <f t="shared" ref="AO21" ca="1" si="95">IF(AND(AN19=0&amp;AO19=0),"",AO19)</f>
        <v>2</v>
      </c>
      <c r="AP21" s="4">
        <f t="shared" ref="AP21" ca="1" si="96">IF(AND(AO19=0&amp;AP19=0),"",AP19)</f>
        <v>1</v>
      </c>
      <c r="AQ21" s="4">
        <f ca="1">IF(AND(AK19=0,AL19=0,AM19=0,AN19=0,AO19=0,AP19=0,AQ19=0),0,AQ19)</f>
        <v>3</v>
      </c>
      <c r="AR21" s="13"/>
      <c r="AS21" s="3" t="s">
        <v>5</v>
      </c>
      <c r="AT21" s="4" t="str">
        <f ca="1">IF(AT19=0,"",AT19)</f>
        <v/>
      </c>
      <c r="AU21" s="4" t="str">
        <f ca="1">IF(AND(AT19=0,AU19=0),"",AU19)</f>
        <v/>
      </c>
      <c r="AV21" s="4" t="str">
        <f ca="1">IF(AND(AT19=0,AU19=0,AV19=0),"",AV19)</f>
        <v/>
      </c>
      <c r="AW21" s="4" t="str">
        <f ca="1">IF(AND(AT19=0,AU19=0,AV19=0,AW19=0),"",AW19)</f>
        <v/>
      </c>
      <c r="AX21" s="4">
        <f t="shared" ref="AX21" ca="1" si="97">IF(AND(AW19=0&amp;AX19=0),"",AX19)</f>
        <v>3</v>
      </c>
      <c r="AY21" s="4">
        <f t="shared" ref="AY21" ca="1" si="98">IF(AND(AX19=0&amp;AY19=0),"",AY19)</f>
        <v>0</v>
      </c>
      <c r="AZ21" s="4">
        <f ca="1">IF(AND(AT19=0,AU19=0,AV19=0,AW19=0,AX19=0,AY19=0,AZ19=0),0,AZ19)</f>
        <v>0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2"/>
      <c r="AB22" s="11">
        <f ca="1">AB20+AB19</f>
        <v>9</v>
      </c>
      <c r="AC22" s="11">
        <f t="shared" ref="AC22:AG22" ca="1" si="99">AC20+AC19</f>
        <v>8</v>
      </c>
      <c r="AD22" s="11">
        <f t="shared" ca="1" si="99"/>
        <v>8</v>
      </c>
      <c r="AE22" s="11">
        <f t="shared" ca="1" si="99"/>
        <v>8</v>
      </c>
      <c r="AF22" s="11">
        <f t="shared" ca="1" si="99"/>
        <v>2</v>
      </c>
      <c r="AG22" s="11">
        <f t="shared" ca="1" si="99"/>
        <v>9</v>
      </c>
      <c r="AH22" s="11">
        <f ca="1">AH20+AH21</f>
        <v>3</v>
      </c>
      <c r="AI22" s="22"/>
      <c r="AJ22" s="11"/>
      <c r="AK22" s="11">
        <f t="shared" ref="AK22:AP22" ca="1" si="100">AK20+AK19</f>
        <v>9</v>
      </c>
      <c r="AL22" s="11">
        <f t="shared" ca="1" si="100"/>
        <v>5</v>
      </c>
      <c r="AM22" s="11">
        <f t="shared" ca="1" si="100"/>
        <v>4</v>
      </c>
      <c r="AN22" s="11">
        <f t="shared" ca="1" si="100"/>
        <v>9</v>
      </c>
      <c r="AO22" s="11">
        <f t="shared" ca="1" si="100"/>
        <v>5</v>
      </c>
      <c r="AP22" s="11">
        <f t="shared" ca="1" si="100"/>
        <v>9</v>
      </c>
      <c r="AQ22" s="11">
        <f ca="1">AQ21+AQ20</f>
        <v>9</v>
      </c>
      <c r="AR22" s="22"/>
      <c r="AS22" s="11"/>
      <c r="AT22" s="11">
        <f t="shared" ref="AT22:AY22" ca="1" si="101">AT20+AT19</f>
        <v>5</v>
      </c>
      <c r="AU22" s="11">
        <f t="shared" ca="1" si="101"/>
        <v>6</v>
      </c>
      <c r="AV22" s="11">
        <f t="shared" ca="1" si="101"/>
        <v>7</v>
      </c>
      <c r="AW22" s="11">
        <f t="shared" ca="1" si="101"/>
        <v>6</v>
      </c>
      <c r="AX22" s="11">
        <f t="shared" ca="1" si="101"/>
        <v>9</v>
      </c>
      <c r="AY22" s="11">
        <f t="shared" ca="1" si="101"/>
        <v>3</v>
      </c>
      <c r="AZ22" s="11">
        <f ca="1">AZ21+AZ20</f>
        <v>6</v>
      </c>
    </row>
    <row r="26" spans="1:52" ht="21">
      <c r="A26" s="55"/>
      <c r="B26" s="55"/>
      <c r="C26" s="55"/>
      <c r="D26" s="55"/>
      <c r="E26" s="55"/>
      <c r="F26" s="55"/>
      <c r="G26" s="55"/>
      <c r="H26" s="55"/>
      <c r="I26" s="10"/>
      <c r="J26" s="1"/>
      <c r="K26" s="1"/>
      <c r="L26" s="50"/>
      <c r="M26" s="50"/>
      <c r="N26" s="50"/>
      <c r="O26" s="50"/>
      <c r="P26" s="50"/>
      <c r="Q26" s="50"/>
      <c r="R26" s="10"/>
      <c r="S26" s="1"/>
      <c r="T26" s="50"/>
      <c r="U26" s="50"/>
      <c r="V26" s="50"/>
      <c r="W26" s="50"/>
      <c r="X26" s="50"/>
      <c r="Y26" s="50"/>
      <c r="Z26" s="50"/>
      <c r="AB26" s="18">
        <f ca="1">IF(AB27=9,RANDBETWEEN(0,0),IF(AB27=8,RANDBETWEEN(0,1),IF(AB27=7,RANDBETWEEN(0,2),IF(AB27=6,RANDBETWEEN(0,3),IF(AB27=5,RANDBETWEEN(0,4),IF(AB27=4,RANDBETWEEN(0,5),IF(AB27=3,RANDBETWEEN(0,6),IF(AB27=2,RANDBETWEEN(0,7),IF(AB27=1,RANDBETWEEN(0,8),IF(AB27=0,RANDBETWEEN(0,9),))))))))))</f>
        <v>0</v>
      </c>
      <c r="AC26" s="18">
        <f ca="1">IF(AC27=9,RANDBETWEEN(0,0),IF(AC27=8,RANDBETWEEN(0,1),IF(AC27=7,RANDBETWEEN(0,2),IF(AC27=6,RANDBETWEEN(0,3),IF(AC27=5,RANDBETWEEN(0,4),IF(AC27=4,RANDBETWEEN(0,5),IF(AC27=3,RANDBETWEEN(0,6),IF(AC27=2,RANDBETWEEN(0,7),IF(AC27=1,RANDBETWEEN(0,8),IF(AC27=0,RANDBETWEEN(0,9),))))))))))</f>
        <v>3</v>
      </c>
      <c r="AD26" s="18">
        <f t="shared" ref="AD26" ca="1" si="102">IF(AD27=9,RANDBETWEEN(0,0),IF(AD27=8,RANDBETWEEN(0,1),IF(AD27=7,RANDBETWEEN(0,2),IF(AD27=6,RANDBETWEEN(0,3),IF(AD27=5,RANDBETWEEN(0,4),IF(AD27=4,RANDBETWEEN(0,5),IF(AD27=3,RANDBETWEEN(0,6),IF(AD27=2,RANDBETWEEN(0,7),IF(AD27=1,RANDBETWEEN(0,8),IF(AD27=0,RANDBETWEEN(0,9),))))))))))</f>
        <v>2</v>
      </c>
      <c r="AE26" s="18">
        <f t="shared" ref="AE26" ca="1" si="103">IF(AE27=9,RANDBETWEEN(0,0),IF(AE27=8,RANDBETWEEN(0,1),IF(AE27=7,RANDBETWEEN(0,2),IF(AE27=6,RANDBETWEEN(0,3),IF(AE27=5,RANDBETWEEN(0,4),IF(AE27=4,RANDBETWEEN(0,5),IF(AE27=3,RANDBETWEEN(0,6),IF(AE27=2,RANDBETWEEN(0,7),IF(AE27=1,RANDBETWEEN(0,8),IF(AE27=0,RANDBETWEEN(0,9),))))))))))</f>
        <v>0</v>
      </c>
      <c r="AF26" s="18">
        <f t="shared" ref="AF26" ca="1" si="104">IF(AF27=9,RANDBETWEEN(0,0),IF(AF27=8,RANDBETWEEN(0,1),IF(AF27=7,RANDBETWEEN(0,2),IF(AF27=6,RANDBETWEEN(0,3),IF(AF27=5,RANDBETWEEN(0,4),IF(AF27=4,RANDBETWEEN(0,5),IF(AF27=3,RANDBETWEEN(0,6),IF(AF27=2,RANDBETWEEN(0,7),IF(AF27=1,RANDBETWEEN(0,8),IF(AF27=0,RANDBETWEEN(0,9),))))))))))</f>
        <v>1</v>
      </c>
      <c r="AG26" s="18">
        <f t="shared" ref="AG26" ca="1" si="105">IF(AG27=9,RANDBETWEEN(0,0),IF(AG27=8,RANDBETWEEN(0,1),IF(AG27=7,RANDBETWEEN(0,2),IF(AG27=6,RANDBETWEEN(0,3),IF(AG27=5,RANDBETWEEN(0,4),IF(AG27=4,RANDBETWEEN(0,5),IF(AG27=3,RANDBETWEEN(0,6),IF(AG27=2,RANDBETWEEN(0,7),IF(AG27=1,RANDBETWEEN(0,8),IF(AG27=0,RANDBETWEEN(0,9),))))))))))</f>
        <v>3</v>
      </c>
      <c r="AH26" s="18">
        <f t="shared" ref="AH26" ca="1" si="106">IF(AH27=9,RANDBETWEEN(0,0),IF(AH27=8,RANDBETWEEN(0,1),IF(AH27=7,RANDBETWEEN(0,2),IF(AH27=6,RANDBETWEEN(0,3),IF(AH27=5,RANDBETWEEN(0,4),IF(AH27=4,RANDBETWEEN(0,5),IF(AH27=3,RANDBETWEEN(0,6),IF(AH27=2,RANDBETWEEN(0,7),IF(AH27=1,RANDBETWEEN(0,8),IF(AH27=0,RANDBETWEEN(0,9),))))))))))</f>
        <v>2</v>
      </c>
      <c r="AI26" s="19"/>
      <c r="AJ26" s="20"/>
      <c r="AK26" s="18">
        <f ca="1">IF(AK27=9,RANDBETWEEN(0,0),IF(AK27=8,RANDBETWEEN(0,1),IF(AK27=7,RANDBETWEEN(0,2),IF(AK27=6,RANDBETWEEN(0,3),IF(AK27=5,RANDBETWEEN(0,4),IF(AK27=4,RANDBETWEEN(0,5),IF(AK27=3,RANDBETWEEN(0,6),IF(AK27=2,RANDBETWEEN(0,7),IF(AK27=1,RANDBETWEEN(0,8),IF(AK27=0,RANDBETWEEN(0,9),))))))))))</f>
        <v>7</v>
      </c>
      <c r="AL26" s="18">
        <f t="shared" ref="AL26" ca="1" si="107">IF(AL27=9,RANDBETWEEN(0,0),IF(AL27=8,RANDBETWEEN(0,1),IF(AL27=7,RANDBETWEEN(0,2),IF(AL27=6,RANDBETWEEN(0,3),IF(AL27=5,RANDBETWEEN(0,4),IF(AL27=4,RANDBETWEEN(0,5),IF(AL27=3,RANDBETWEEN(0,6),IF(AL27=2,RANDBETWEEN(0,7),IF(AL27=1,RANDBETWEEN(0,8),IF(AL27=0,RANDBETWEEN(0,9),))))))))))</f>
        <v>7</v>
      </c>
      <c r="AM26" s="18">
        <f t="shared" ref="AM26" ca="1" si="108">IF(AM27=9,RANDBETWEEN(0,0),IF(AM27=8,RANDBETWEEN(0,1),IF(AM27=7,RANDBETWEEN(0,2),IF(AM27=6,RANDBETWEEN(0,3),IF(AM27=5,RANDBETWEEN(0,4),IF(AM27=4,RANDBETWEEN(0,5),IF(AM27=3,RANDBETWEEN(0,6),IF(AM27=2,RANDBETWEEN(0,7),IF(AM27=1,RANDBETWEEN(0,8),IF(AM27=0,RANDBETWEEN(0,9),))))))))))</f>
        <v>1</v>
      </c>
      <c r="AN26" s="18">
        <f t="shared" ref="AN26" ca="1" si="109">IF(AN27=9,RANDBETWEEN(0,0),IF(AN27=8,RANDBETWEEN(0,1),IF(AN27=7,RANDBETWEEN(0,2),IF(AN27=6,RANDBETWEEN(0,3),IF(AN27=5,RANDBETWEEN(0,4),IF(AN27=4,RANDBETWEEN(0,5),IF(AN27=3,RANDBETWEEN(0,6),IF(AN27=2,RANDBETWEEN(0,7),IF(AN27=1,RANDBETWEEN(0,8),IF(AN27=0,RANDBETWEEN(0,9),))))))))))</f>
        <v>0</v>
      </c>
      <c r="AO26" s="18">
        <f t="shared" ref="AO26" ca="1" si="110">IF(AO27=9,RANDBETWEEN(0,0),IF(AO27=8,RANDBETWEEN(0,1),IF(AO27=7,RANDBETWEEN(0,2),IF(AO27=6,RANDBETWEEN(0,3),IF(AO27=5,RANDBETWEEN(0,4),IF(AO27=4,RANDBETWEEN(0,5),IF(AO27=3,RANDBETWEEN(0,6),IF(AO27=2,RANDBETWEEN(0,7),IF(AO27=1,RANDBETWEEN(0,8),IF(AO27=0,RANDBETWEEN(0,9),))))))))))</f>
        <v>5</v>
      </c>
      <c r="AP26" s="18">
        <f t="shared" ref="AP26" ca="1" si="111">IF(AP27=9,RANDBETWEEN(0,0),IF(AP27=8,RANDBETWEEN(0,1),IF(AP27=7,RANDBETWEEN(0,2),IF(AP27=6,RANDBETWEEN(0,3),IF(AP27=5,RANDBETWEEN(0,4),IF(AP27=4,RANDBETWEEN(0,5),IF(AP27=3,RANDBETWEEN(0,6),IF(AP27=2,RANDBETWEEN(0,7),IF(AP27=1,RANDBETWEEN(0,8),IF(AP27=0,RANDBETWEEN(0,9),))))))))))</f>
        <v>3</v>
      </c>
      <c r="AQ26" s="18">
        <f t="shared" ref="AQ26" ca="1" si="112">IF(AQ27=9,RANDBETWEEN(0,0),IF(AQ27=8,RANDBETWEEN(0,1),IF(AQ27=7,RANDBETWEEN(0,2),IF(AQ27=6,RANDBETWEEN(0,3),IF(AQ27=5,RANDBETWEEN(0,4),IF(AQ27=4,RANDBETWEEN(0,5),IF(AQ27=3,RANDBETWEEN(0,6),IF(AQ27=2,RANDBETWEEN(0,7),IF(AQ27=1,RANDBETWEEN(0,8),IF(AQ27=0,RANDBETWEEN(0,9),))))))))))</f>
        <v>2</v>
      </c>
      <c r="AR26" s="21"/>
      <c r="AS26" s="20"/>
      <c r="AT26" s="18">
        <f ca="1">IF(AT27=9,RANDBETWEEN(0,0),IF(AT27=8,RANDBETWEEN(0,1),IF(AT27=7,RANDBETWEEN(0,2),IF(AT27=6,RANDBETWEEN(0,3),IF(AT27=5,RANDBETWEEN(0,4),IF(AT27=4,RANDBETWEEN(0,5),IF(AT27=3,RANDBETWEEN(0,6),IF(AT27=2,RANDBETWEEN(0,7),IF(AT27=1,RANDBETWEEN(0,8),IF(AT27=0,RANDBETWEEN(0,9),))))))))))</f>
        <v>6</v>
      </c>
      <c r="AU26" s="18">
        <f t="shared" ref="AU26" ca="1" si="113">IF(AU27=9,RANDBETWEEN(0,0),IF(AU27=8,RANDBETWEEN(0,1),IF(AU27=7,RANDBETWEEN(0,2),IF(AU27=6,RANDBETWEEN(0,3),IF(AU27=5,RANDBETWEEN(0,4),IF(AU27=4,RANDBETWEEN(0,5),IF(AU27=3,RANDBETWEEN(0,6),IF(AU27=2,RANDBETWEEN(0,7),IF(AU27=1,RANDBETWEEN(0,8),IF(AU27=0,RANDBETWEEN(0,9),))))))))))</f>
        <v>1</v>
      </c>
      <c r="AV26" s="18">
        <f t="shared" ref="AV26" ca="1" si="114">IF(AV27=9,RANDBETWEEN(0,0),IF(AV27=8,RANDBETWEEN(0,1),IF(AV27=7,RANDBETWEEN(0,2),IF(AV27=6,RANDBETWEEN(0,3),IF(AV27=5,RANDBETWEEN(0,4),IF(AV27=4,RANDBETWEEN(0,5),IF(AV27=3,RANDBETWEEN(0,6),IF(AV27=2,RANDBETWEEN(0,7),IF(AV27=1,RANDBETWEEN(0,8),IF(AV27=0,RANDBETWEEN(0,9),))))))))))</f>
        <v>6</v>
      </c>
      <c r="AW26" s="18">
        <f t="shared" ref="AW26" ca="1" si="115">IF(AW27=9,RANDBETWEEN(0,0),IF(AW27=8,RANDBETWEEN(0,1),IF(AW27=7,RANDBETWEEN(0,2),IF(AW27=6,RANDBETWEEN(0,3),IF(AW27=5,RANDBETWEEN(0,4),IF(AW27=4,RANDBETWEEN(0,5),IF(AW27=3,RANDBETWEEN(0,6),IF(AW27=2,RANDBETWEEN(0,7),IF(AW27=1,RANDBETWEEN(0,8),IF(AW27=0,RANDBETWEEN(0,9),))))))))))</f>
        <v>4</v>
      </c>
      <c r="AX26" s="18">
        <f t="shared" ref="AX26" ca="1" si="116">IF(AX27=9,RANDBETWEEN(0,0),IF(AX27=8,RANDBETWEEN(0,1),IF(AX27=7,RANDBETWEEN(0,2),IF(AX27=6,RANDBETWEEN(0,3),IF(AX27=5,RANDBETWEEN(0,4),IF(AX27=4,RANDBETWEEN(0,5),IF(AX27=3,RANDBETWEEN(0,6),IF(AX27=2,RANDBETWEEN(0,7),IF(AX27=1,RANDBETWEEN(0,8),IF(AX27=0,RANDBETWEEN(0,9),))))))))))</f>
        <v>2</v>
      </c>
      <c r="AY26" s="18">
        <f t="shared" ref="AY26" ca="1" si="117">IF(AY27=9,RANDBETWEEN(0,0),IF(AY27=8,RANDBETWEEN(0,1),IF(AY27=7,RANDBETWEEN(0,2),IF(AY27=6,RANDBETWEEN(0,3),IF(AY27=5,RANDBETWEEN(0,4),IF(AY27=4,RANDBETWEEN(0,5),IF(AY27=3,RANDBETWEEN(0,6),IF(AY27=2,RANDBETWEEN(0,7),IF(AY27=1,RANDBETWEEN(0,8),IF(AY27=0,RANDBETWEEN(0,9),))))))))))</f>
        <v>1</v>
      </c>
      <c r="AZ26" s="18">
        <f t="shared" ref="AZ26" ca="1" si="118">IF(AZ27=9,RANDBETWEEN(0,0),IF(AZ27=8,RANDBETWEEN(0,1),IF(AZ27=7,RANDBETWEEN(0,2),IF(AZ27=6,RANDBETWEEN(0,3),IF(AZ27=5,RANDBETWEEN(0,4),IF(AZ27=4,RANDBETWEEN(0,5),IF(AZ27=3,RANDBETWEEN(0,6),IF(AZ27=2,RANDBETWEEN(0,7),IF(AZ27=1,RANDBETWEEN(0,8),IF(AZ27=0,RANDBETWEEN(0,9),))))))))))</f>
        <v>3</v>
      </c>
    </row>
    <row r="27" spans="1:52" ht="21">
      <c r="A27" s="4"/>
      <c r="B27" s="4">
        <f t="shared" ref="B27:H28" ca="1" si="119">AB27</f>
        <v>4</v>
      </c>
      <c r="C27" s="4">
        <f t="shared" ca="1" si="119"/>
        <v>6</v>
      </c>
      <c r="D27" s="4">
        <f t="shared" ca="1" si="119"/>
        <v>6</v>
      </c>
      <c r="E27" s="4">
        <f t="shared" ca="1" si="119"/>
        <v>5</v>
      </c>
      <c r="F27" s="4">
        <f t="shared" ca="1" si="119"/>
        <v>2</v>
      </c>
      <c r="G27" s="4">
        <f t="shared" ca="1" si="119"/>
        <v>6</v>
      </c>
      <c r="H27" s="4">
        <f t="shared" ca="1" si="119"/>
        <v>7</v>
      </c>
      <c r="I27" s="13"/>
      <c r="J27" s="4"/>
      <c r="K27" s="4">
        <f ca="1">AK27</f>
        <v>2</v>
      </c>
      <c r="L27" s="4">
        <f t="shared" ref="L27:L28" ca="1" si="120">AL27</f>
        <v>2</v>
      </c>
      <c r="M27" s="4">
        <f t="shared" ref="M27:M28" ca="1" si="121">AM27</f>
        <v>2</v>
      </c>
      <c r="N27" s="4">
        <f t="shared" ref="N27:N28" ca="1" si="122">AN27</f>
        <v>7</v>
      </c>
      <c r="O27" s="4">
        <f t="shared" ref="O27:O28" ca="1" si="123">AO27</f>
        <v>0</v>
      </c>
      <c r="P27" s="4">
        <f t="shared" ref="P27:P28" ca="1" si="124">AP27</f>
        <v>5</v>
      </c>
      <c r="Q27" s="4">
        <f t="shared" ref="Q27:Q28" ca="1" si="125">AQ27</f>
        <v>7</v>
      </c>
      <c r="R27" s="13"/>
      <c r="S27" s="4"/>
      <c r="T27" s="4">
        <f ca="1">AT27</f>
        <v>3</v>
      </c>
      <c r="U27" s="4">
        <f t="shared" ref="U27:U28" ca="1" si="126">AU27</f>
        <v>8</v>
      </c>
      <c r="V27" s="4">
        <f t="shared" ref="V27:V28" ca="1" si="127">AV27</f>
        <v>3</v>
      </c>
      <c r="W27" s="4">
        <f t="shared" ref="W27:W28" ca="1" si="128">AW27</f>
        <v>4</v>
      </c>
      <c r="X27" s="4">
        <f t="shared" ref="X27:X28" ca="1" si="129">AX27</f>
        <v>7</v>
      </c>
      <c r="Y27" s="4">
        <f t="shared" ref="Y27:Y28" ca="1" si="130">AY27</f>
        <v>2</v>
      </c>
      <c r="Z27" s="4">
        <f t="shared" ref="Z27:Z28" ca="1" si="131">AZ27</f>
        <v>6</v>
      </c>
      <c r="AA27" s="4"/>
      <c r="AB27" s="4">
        <f ca="1">RANDBETWEEN(1,9)</f>
        <v>4</v>
      </c>
      <c r="AC27" s="4">
        <f ca="1">RANDBETWEEN(0,9)</f>
        <v>6</v>
      </c>
      <c r="AD27" s="4">
        <f t="shared" ref="AD27:AH27" ca="1" si="132">RANDBETWEEN(0,9)</f>
        <v>6</v>
      </c>
      <c r="AE27" s="4">
        <f t="shared" ca="1" si="132"/>
        <v>5</v>
      </c>
      <c r="AF27" s="4">
        <f t="shared" ca="1" si="132"/>
        <v>2</v>
      </c>
      <c r="AG27" s="4">
        <f t="shared" ca="1" si="132"/>
        <v>6</v>
      </c>
      <c r="AH27" s="4">
        <f t="shared" ca="1" si="132"/>
        <v>7</v>
      </c>
      <c r="AI27" s="13"/>
      <c r="AJ27" s="4"/>
      <c r="AK27" s="4">
        <f ca="1">RANDBETWEEN(1,9)</f>
        <v>2</v>
      </c>
      <c r="AL27" s="4">
        <f ca="1">RANDBETWEEN(0,9)</f>
        <v>2</v>
      </c>
      <c r="AM27" s="4">
        <f t="shared" ref="AM27:AQ27" ca="1" si="133">RANDBETWEEN(0,9)</f>
        <v>2</v>
      </c>
      <c r="AN27" s="4">
        <f t="shared" ca="1" si="133"/>
        <v>7</v>
      </c>
      <c r="AO27" s="4">
        <f t="shared" ca="1" si="133"/>
        <v>0</v>
      </c>
      <c r="AP27" s="4">
        <f t="shared" ca="1" si="133"/>
        <v>5</v>
      </c>
      <c r="AQ27" s="4">
        <f t="shared" ca="1" si="133"/>
        <v>7</v>
      </c>
      <c r="AR27" s="13"/>
      <c r="AS27" s="4"/>
      <c r="AT27" s="4">
        <f ca="1">RANDBETWEEN(1,9)</f>
        <v>3</v>
      </c>
      <c r="AU27" s="4">
        <f ca="1">RANDBETWEEN(1,9)</f>
        <v>8</v>
      </c>
      <c r="AV27" s="4">
        <f t="shared" ref="AV27:AZ27" ca="1" si="134">RANDBETWEEN(1,9)</f>
        <v>3</v>
      </c>
      <c r="AW27" s="4">
        <f t="shared" ca="1" si="134"/>
        <v>4</v>
      </c>
      <c r="AX27" s="4">
        <f t="shared" ca="1" si="134"/>
        <v>7</v>
      </c>
      <c r="AY27" s="4">
        <f t="shared" ca="1" si="134"/>
        <v>2</v>
      </c>
      <c r="AZ27" s="4">
        <f t="shared" ca="1" si="134"/>
        <v>6</v>
      </c>
    </row>
    <row r="28" spans="1:52" ht="21.75" thickBot="1">
      <c r="A28" s="3" t="str">
        <f>AA28</f>
        <v>+</v>
      </c>
      <c r="B28" s="3" t="str">
        <f t="shared" ca="1" si="119"/>
        <v/>
      </c>
      <c r="C28" s="3">
        <f t="shared" ca="1" si="119"/>
        <v>3</v>
      </c>
      <c r="D28" s="3">
        <f t="shared" ca="1" si="119"/>
        <v>2</v>
      </c>
      <c r="E28" s="3">
        <f t="shared" ca="1" si="119"/>
        <v>0</v>
      </c>
      <c r="F28" s="3">
        <f t="shared" ca="1" si="119"/>
        <v>1</v>
      </c>
      <c r="G28" s="3">
        <f t="shared" ca="1" si="119"/>
        <v>3</v>
      </c>
      <c r="H28" s="3">
        <f t="shared" ca="1" si="119"/>
        <v>2</v>
      </c>
      <c r="I28" s="13"/>
      <c r="J28" s="3" t="str">
        <f>AJ28</f>
        <v>+</v>
      </c>
      <c r="K28" s="3">
        <f t="shared" ref="K28" ca="1" si="135">AK28</f>
        <v>7</v>
      </c>
      <c r="L28" s="3">
        <f t="shared" ca="1" si="120"/>
        <v>7</v>
      </c>
      <c r="M28" s="3">
        <f t="shared" ca="1" si="121"/>
        <v>1</v>
      </c>
      <c r="N28" s="3">
        <f t="shared" ca="1" si="122"/>
        <v>0</v>
      </c>
      <c r="O28" s="3">
        <f t="shared" ca="1" si="123"/>
        <v>5</v>
      </c>
      <c r="P28" s="3">
        <f t="shared" ca="1" si="124"/>
        <v>3</v>
      </c>
      <c r="Q28" s="3">
        <f t="shared" ca="1" si="125"/>
        <v>2</v>
      </c>
      <c r="R28" s="13"/>
      <c r="S28" s="3" t="str">
        <f>AS28</f>
        <v>+</v>
      </c>
      <c r="T28" s="3">
        <f t="shared" ref="T28" ca="1" si="136">AT28</f>
        <v>6</v>
      </c>
      <c r="U28" s="3">
        <f t="shared" ca="1" si="126"/>
        <v>1</v>
      </c>
      <c r="V28" s="3">
        <f t="shared" ca="1" si="127"/>
        <v>6</v>
      </c>
      <c r="W28" s="3">
        <f t="shared" ca="1" si="128"/>
        <v>4</v>
      </c>
      <c r="X28" s="3">
        <f t="shared" ca="1" si="129"/>
        <v>2</v>
      </c>
      <c r="Y28" s="3">
        <f t="shared" ca="1" si="130"/>
        <v>1</v>
      </c>
      <c r="Z28" s="3">
        <f t="shared" ca="1" si="131"/>
        <v>3</v>
      </c>
      <c r="AA28" s="3" t="s">
        <v>5</v>
      </c>
      <c r="AB28" s="4" t="str">
        <f ca="1">IF(AB26=0,"",AB26)</f>
        <v/>
      </c>
      <c r="AC28" s="4">
        <f ca="1">IF(AND(AB26=0,AC26=0),"",AC26)</f>
        <v>3</v>
      </c>
      <c r="AD28" s="4">
        <f ca="1">IF(AND(AB26=0,AC26=0,AD26=0),"",AD26)</f>
        <v>2</v>
      </c>
      <c r="AE28" s="4">
        <f ca="1">IF(AND(AB26=0,AC26=0,AD26=0,AE26=0),"",AE26)</f>
        <v>0</v>
      </c>
      <c r="AF28" s="4">
        <f ca="1">IF(AND(AB26=0,AC26=0,AD26=0,AE26=0,AF26=0),"",AF26)</f>
        <v>1</v>
      </c>
      <c r="AG28" s="4">
        <f ca="1">IF(AND(AB26=0,AC26=0,AD26=0,AE26=0,AF26=0,AG26=0),"",AG26)</f>
        <v>3</v>
      </c>
      <c r="AH28" s="4">
        <f ca="1">IF(AND(AB26=0,AC26=0,AD26=0,AE26=0,AF26=0,AG26=0,AH26=0),0,AH26)</f>
        <v>2</v>
      </c>
      <c r="AI28" s="13"/>
      <c r="AJ28" s="3" t="s">
        <v>5</v>
      </c>
      <c r="AK28" s="4">
        <f ca="1">IF(AK26=0,"",AK26)</f>
        <v>7</v>
      </c>
      <c r="AL28" s="4">
        <f ca="1">IF(AND(AK26=0,AL26=0),"",AL26)</f>
        <v>7</v>
      </c>
      <c r="AM28" s="4">
        <f ca="1">IF(AND(AK26=0,AL26=0,AM26=0),"",AM26)</f>
        <v>1</v>
      </c>
      <c r="AN28" s="4">
        <f ca="1">IF(AND(AK26=0,AL26=0,AM26=0,AN26=0),"",AN26)</f>
        <v>0</v>
      </c>
      <c r="AO28" s="4">
        <f t="shared" ref="AO28" ca="1" si="137">IF(AND(AN26=0&amp;AO26=0),"",AO26)</f>
        <v>5</v>
      </c>
      <c r="AP28" s="4">
        <f t="shared" ref="AP28" ca="1" si="138">IF(AND(AO26=0&amp;AP26=0),"",AP26)</f>
        <v>3</v>
      </c>
      <c r="AQ28" s="4">
        <f ca="1">IF(AND(AK26=0,AL26=0,AM26=0,AN26=0,AO26=0,AP26=0,AQ26=0),0,AQ26)</f>
        <v>2</v>
      </c>
      <c r="AR28" s="13"/>
      <c r="AS28" s="3" t="s">
        <v>5</v>
      </c>
      <c r="AT28" s="4">
        <f ca="1">IF(AT26=0,"",AT26)</f>
        <v>6</v>
      </c>
      <c r="AU28" s="4">
        <f ca="1">IF(AND(AT26=0,AU26=0),"",AU26)</f>
        <v>1</v>
      </c>
      <c r="AV28" s="4">
        <f ca="1">IF(AND(AT26=0,AU26=0,AV26=0),"",AV26)</f>
        <v>6</v>
      </c>
      <c r="AW28" s="4">
        <f ca="1">IF(AND(AT26=0,AU26=0,AV26=0,AW26=0),"",AW26)</f>
        <v>4</v>
      </c>
      <c r="AX28" s="4">
        <f t="shared" ref="AX28" ca="1" si="139">IF(AND(AW26=0&amp;AX26=0),"",AX26)</f>
        <v>2</v>
      </c>
      <c r="AY28" s="4">
        <f t="shared" ref="AY28" ca="1" si="140">IF(AND(AX26=0&amp;AY26=0),"",AY26)</f>
        <v>1</v>
      </c>
      <c r="AZ28" s="4">
        <f ca="1">IF(AND(AT26=0,AU26=0,AV26=0,AW26=0,AX26=0,AY26=0,AZ26=0),0,AZ26)</f>
        <v>3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2"/>
      <c r="AB29" s="11">
        <f ca="1">AB27+AB26</f>
        <v>4</v>
      </c>
      <c r="AC29" s="11">
        <f t="shared" ref="AC29:AG29" ca="1" si="141">AC27+AC26</f>
        <v>9</v>
      </c>
      <c r="AD29" s="11">
        <f t="shared" ca="1" si="141"/>
        <v>8</v>
      </c>
      <c r="AE29" s="11">
        <f t="shared" ca="1" si="141"/>
        <v>5</v>
      </c>
      <c r="AF29" s="11">
        <f t="shared" ca="1" si="141"/>
        <v>3</v>
      </c>
      <c r="AG29" s="11">
        <f t="shared" ca="1" si="141"/>
        <v>9</v>
      </c>
      <c r="AH29" s="11">
        <f ca="1">AH27+AH28</f>
        <v>9</v>
      </c>
      <c r="AI29" s="22"/>
      <c r="AJ29" s="11"/>
      <c r="AK29" s="11">
        <f t="shared" ref="AK29:AP29" ca="1" si="142">AK27+AK26</f>
        <v>9</v>
      </c>
      <c r="AL29" s="11">
        <f t="shared" ca="1" si="142"/>
        <v>9</v>
      </c>
      <c r="AM29" s="11">
        <f t="shared" ca="1" si="142"/>
        <v>3</v>
      </c>
      <c r="AN29" s="11">
        <f t="shared" ca="1" si="142"/>
        <v>7</v>
      </c>
      <c r="AO29" s="11">
        <f t="shared" ca="1" si="142"/>
        <v>5</v>
      </c>
      <c r="AP29" s="11">
        <f t="shared" ca="1" si="142"/>
        <v>8</v>
      </c>
      <c r="AQ29" s="11">
        <f ca="1">AQ28+AQ27</f>
        <v>9</v>
      </c>
      <c r="AR29" s="22"/>
      <c r="AS29" s="11"/>
      <c r="AT29" s="11">
        <f t="shared" ref="AT29:AY29" ca="1" si="143">AT27+AT26</f>
        <v>9</v>
      </c>
      <c r="AU29" s="11">
        <f t="shared" ca="1" si="143"/>
        <v>9</v>
      </c>
      <c r="AV29" s="11">
        <f t="shared" ca="1" si="143"/>
        <v>9</v>
      </c>
      <c r="AW29" s="11">
        <f t="shared" ca="1" si="143"/>
        <v>8</v>
      </c>
      <c r="AX29" s="11">
        <f t="shared" ca="1" si="143"/>
        <v>9</v>
      </c>
      <c r="AY29" s="11">
        <f t="shared" ca="1" si="143"/>
        <v>3</v>
      </c>
      <c r="AZ29" s="11">
        <f ca="1">AZ28+AZ27</f>
        <v>9</v>
      </c>
    </row>
    <row r="33" spans="1:53" ht="21">
      <c r="A33" s="55"/>
      <c r="B33" s="55"/>
      <c r="C33" s="55"/>
      <c r="D33" s="55"/>
      <c r="E33" s="55"/>
      <c r="F33" s="55"/>
      <c r="G33" s="55"/>
      <c r="H33" s="55"/>
      <c r="I33" s="10"/>
      <c r="J33" s="1"/>
      <c r="K33" s="1"/>
      <c r="L33" s="50"/>
      <c r="M33" s="50"/>
      <c r="N33" s="50"/>
      <c r="O33" s="50"/>
      <c r="P33" s="50"/>
      <c r="Q33" s="50"/>
      <c r="R33" s="10"/>
      <c r="S33" s="1"/>
      <c r="T33" s="50"/>
      <c r="U33" s="50"/>
      <c r="V33" s="50"/>
      <c r="W33" s="50"/>
      <c r="X33" s="50"/>
      <c r="Y33" s="50"/>
      <c r="Z33" s="50"/>
      <c r="AB33" s="18">
        <f ca="1">IF(AB34=9,RANDBETWEEN(0,0),IF(AB34=8,RANDBETWEEN(0,1),IF(AB34=7,RANDBETWEEN(0,2),IF(AB34=6,RANDBETWEEN(0,3),IF(AB34=5,RANDBETWEEN(0,4),IF(AB34=4,RANDBETWEEN(0,5),IF(AB34=3,RANDBETWEEN(0,6),IF(AB34=2,RANDBETWEEN(0,7),IF(AB34=1,RANDBETWEEN(0,8),IF(AB34=0,RANDBETWEEN(0,9),))))))))))</f>
        <v>0</v>
      </c>
      <c r="AC33" s="18">
        <f ca="1">IF(AC34=9,RANDBETWEEN(0,0),IF(AC34=8,RANDBETWEEN(0,1),IF(AC34=7,RANDBETWEEN(0,2),IF(AC34=6,RANDBETWEEN(0,3),IF(AC34=5,RANDBETWEEN(0,4),IF(AC34=4,RANDBETWEEN(0,5),IF(AC34=3,RANDBETWEEN(0,6),IF(AC34=2,RANDBETWEEN(0,7),IF(AC34=1,RANDBETWEEN(0,8),IF(AC34=0,RANDBETWEEN(0,9),))))))))))</f>
        <v>3</v>
      </c>
      <c r="AD33" s="18">
        <f t="shared" ref="AD33" ca="1" si="144">IF(AD34=9,RANDBETWEEN(0,0),IF(AD34=8,RANDBETWEEN(0,1),IF(AD34=7,RANDBETWEEN(0,2),IF(AD34=6,RANDBETWEEN(0,3),IF(AD34=5,RANDBETWEEN(0,4),IF(AD34=4,RANDBETWEEN(0,5),IF(AD34=3,RANDBETWEEN(0,6),IF(AD34=2,RANDBETWEEN(0,7),IF(AD34=1,RANDBETWEEN(0,8),IF(AD34=0,RANDBETWEEN(0,9),))))))))))</f>
        <v>0</v>
      </c>
      <c r="AE33" s="18">
        <f t="shared" ref="AE33" ca="1" si="145">IF(AE34=9,RANDBETWEEN(0,0),IF(AE34=8,RANDBETWEEN(0,1),IF(AE34=7,RANDBETWEEN(0,2),IF(AE34=6,RANDBETWEEN(0,3),IF(AE34=5,RANDBETWEEN(0,4),IF(AE34=4,RANDBETWEEN(0,5),IF(AE34=3,RANDBETWEEN(0,6),IF(AE34=2,RANDBETWEEN(0,7),IF(AE34=1,RANDBETWEEN(0,8),IF(AE34=0,RANDBETWEEN(0,9),))))))))))</f>
        <v>2</v>
      </c>
      <c r="AF33" s="18">
        <f t="shared" ref="AF33" ca="1" si="146">IF(AF34=9,RANDBETWEEN(0,0),IF(AF34=8,RANDBETWEEN(0,1),IF(AF34=7,RANDBETWEEN(0,2),IF(AF34=6,RANDBETWEEN(0,3),IF(AF34=5,RANDBETWEEN(0,4),IF(AF34=4,RANDBETWEEN(0,5),IF(AF34=3,RANDBETWEEN(0,6),IF(AF34=2,RANDBETWEEN(0,7),IF(AF34=1,RANDBETWEEN(0,8),IF(AF34=0,RANDBETWEEN(0,9),))))))))))</f>
        <v>0</v>
      </c>
      <c r="AG33" s="18">
        <f t="shared" ref="AG33" ca="1" si="147">IF(AG34=9,RANDBETWEEN(0,0),IF(AG34=8,RANDBETWEEN(0,1),IF(AG34=7,RANDBETWEEN(0,2),IF(AG34=6,RANDBETWEEN(0,3),IF(AG34=5,RANDBETWEEN(0,4),IF(AG34=4,RANDBETWEEN(0,5),IF(AG34=3,RANDBETWEEN(0,6),IF(AG34=2,RANDBETWEEN(0,7),IF(AG34=1,RANDBETWEEN(0,8),IF(AG34=0,RANDBETWEEN(0,9),))))))))))</f>
        <v>1</v>
      </c>
      <c r="AH33" s="18">
        <f t="shared" ref="AH33" ca="1" si="148">IF(AH34=9,RANDBETWEEN(0,0),IF(AH34=8,RANDBETWEEN(0,1),IF(AH34=7,RANDBETWEEN(0,2),IF(AH34=6,RANDBETWEEN(0,3),IF(AH34=5,RANDBETWEEN(0,4),IF(AH34=4,RANDBETWEEN(0,5),IF(AH34=3,RANDBETWEEN(0,6),IF(AH34=2,RANDBETWEEN(0,7),IF(AH34=1,RANDBETWEEN(0,8),IF(AH34=0,RANDBETWEEN(0,9),))))))))))</f>
        <v>4</v>
      </c>
      <c r="AI33" s="19"/>
      <c r="AJ33" s="20"/>
      <c r="AK33" s="18">
        <f ca="1">IF(AK34=9,RANDBETWEEN(0,0),IF(AK34=8,RANDBETWEEN(0,1),IF(AK34=7,RANDBETWEEN(0,2),IF(AK34=6,RANDBETWEEN(0,3),IF(AK34=5,RANDBETWEEN(0,4),IF(AK34=4,RANDBETWEEN(0,5),IF(AK34=3,RANDBETWEEN(0,6),IF(AK34=2,RANDBETWEEN(0,7),IF(AK34=1,RANDBETWEEN(0,8),IF(AK34=0,RANDBETWEEN(0,9),))))))))))</f>
        <v>1</v>
      </c>
      <c r="AL33" s="18">
        <f t="shared" ref="AL33" ca="1" si="149">IF(AL34=9,RANDBETWEEN(0,0),IF(AL34=8,RANDBETWEEN(0,1),IF(AL34=7,RANDBETWEEN(0,2),IF(AL34=6,RANDBETWEEN(0,3),IF(AL34=5,RANDBETWEEN(0,4),IF(AL34=4,RANDBETWEEN(0,5),IF(AL34=3,RANDBETWEEN(0,6),IF(AL34=2,RANDBETWEEN(0,7),IF(AL34=1,RANDBETWEEN(0,8),IF(AL34=0,RANDBETWEEN(0,9),))))))))))</f>
        <v>4</v>
      </c>
      <c r="AM33" s="18">
        <f t="shared" ref="AM33" ca="1" si="150">IF(AM34=9,RANDBETWEEN(0,0),IF(AM34=8,RANDBETWEEN(0,1),IF(AM34=7,RANDBETWEEN(0,2),IF(AM34=6,RANDBETWEEN(0,3),IF(AM34=5,RANDBETWEEN(0,4),IF(AM34=4,RANDBETWEEN(0,5),IF(AM34=3,RANDBETWEEN(0,6),IF(AM34=2,RANDBETWEEN(0,7),IF(AM34=1,RANDBETWEEN(0,8),IF(AM34=0,RANDBETWEEN(0,9),))))))))))</f>
        <v>0</v>
      </c>
      <c r="AN33" s="18">
        <f t="shared" ref="AN33" ca="1" si="151">IF(AN34=9,RANDBETWEEN(0,0),IF(AN34=8,RANDBETWEEN(0,1),IF(AN34=7,RANDBETWEEN(0,2),IF(AN34=6,RANDBETWEEN(0,3),IF(AN34=5,RANDBETWEEN(0,4),IF(AN34=4,RANDBETWEEN(0,5),IF(AN34=3,RANDBETWEEN(0,6),IF(AN34=2,RANDBETWEEN(0,7),IF(AN34=1,RANDBETWEEN(0,8),IF(AN34=0,RANDBETWEEN(0,9),))))))))))</f>
        <v>2</v>
      </c>
      <c r="AO33" s="18">
        <f t="shared" ref="AO33" ca="1" si="152">IF(AO34=9,RANDBETWEEN(0,0),IF(AO34=8,RANDBETWEEN(0,1),IF(AO34=7,RANDBETWEEN(0,2),IF(AO34=6,RANDBETWEEN(0,3),IF(AO34=5,RANDBETWEEN(0,4),IF(AO34=4,RANDBETWEEN(0,5),IF(AO34=3,RANDBETWEEN(0,6),IF(AO34=2,RANDBETWEEN(0,7),IF(AO34=1,RANDBETWEEN(0,8),IF(AO34=0,RANDBETWEEN(0,9),))))))))))</f>
        <v>0</v>
      </c>
      <c r="AP33" s="18">
        <f t="shared" ref="AP33" ca="1" si="153">IF(AP34=9,RANDBETWEEN(0,0),IF(AP34=8,RANDBETWEEN(0,1),IF(AP34=7,RANDBETWEEN(0,2),IF(AP34=6,RANDBETWEEN(0,3),IF(AP34=5,RANDBETWEEN(0,4),IF(AP34=4,RANDBETWEEN(0,5),IF(AP34=3,RANDBETWEEN(0,6),IF(AP34=2,RANDBETWEEN(0,7),IF(AP34=1,RANDBETWEEN(0,8),IF(AP34=0,RANDBETWEEN(0,9),))))))))))</f>
        <v>0</v>
      </c>
      <c r="AQ33" s="18">
        <f t="shared" ref="AQ33" ca="1" si="154">IF(AQ34=9,RANDBETWEEN(0,0),IF(AQ34=8,RANDBETWEEN(0,1),IF(AQ34=7,RANDBETWEEN(0,2),IF(AQ34=6,RANDBETWEEN(0,3),IF(AQ34=5,RANDBETWEEN(0,4),IF(AQ34=4,RANDBETWEEN(0,5),IF(AQ34=3,RANDBETWEEN(0,6),IF(AQ34=2,RANDBETWEEN(0,7),IF(AQ34=1,RANDBETWEEN(0,8),IF(AQ34=0,RANDBETWEEN(0,9),))))))))))</f>
        <v>3</v>
      </c>
      <c r="AR33" s="21"/>
      <c r="AS33" s="20"/>
      <c r="AT33" s="18">
        <f ca="1">IF(AT34=9,RANDBETWEEN(0,0),IF(AT34=8,RANDBETWEEN(0,1),IF(AT34=7,RANDBETWEEN(0,2),IF(AT34=6,RANDBETWEEN(0,3),IF(AT34=5,RANDBETWEEN(0,4),IF(AT34=4,RANDBETWEEN(0,5),IF(AT34=3,RANDBETWEEN(0,6),IF(AT34=2,RANDBETWEEN(0,7),IF(AT34=1,RANDBETWEEN(0,8),IF(AT34=0,RANDBETWEEN(0,9),))))))))))</f>
        <v>2</v>
      </c>
      <c r="AU33" s="18">
        <f t="shared" ref="AU33" ca="1" si="155">IF(AU34=9,RANDBETWEEN(0,0),IF(AU34=8,RANDBETWEEN(0,1),IF(AU34=7,RANDBETWEEN(0,2),IF(AU34=6,RANDBETWEEN(0,3),IF(AU34=5,RANDBETWEEN(0,4),IF(AU34=4,RANDBETWEEN(0,5),IF(AU34=3,RANDBETWEEN(0,6),IF(AU34=2,RANDBETWEEN(0,7),IF(AU34=1,RANDBETWEEN(0,8),IF(AU34=0,RANDBETWEEN(0,9),))))))))))</f>
        <v>2</v>
      </c>
      <c r="AV33" s="18">
        <f t="shared" ref="AV33" ca="1" si="156">IF(AV34=9,RANDBETWEEN(0,0),IF(AV34=8,RANDBETWEEN(0,1),IF(AV34=7,RANDBETWEEN(0,2),IF(AV34=6,RANDBETWEEN(0,3),IF(AV34=5,RANDBETWEEN(0,4),IF(AV34=4,RANDBETWEEN(0,5),IF(AV34=3,RANDBETWEEN(0,6),IF(AV34=2,RANDBETWEEN(0,7),IF(AV34=1,RANDBETWEEN(0,8),IF(AV34=0,RANDBETWEEN(0,9),))))))))))</f>
        <v>3</v>
      </c>
      <c r="AW33" s="18">
        <f t="shared" ref="AW33" ca="1" si="157">IF(AW34=9,RANDBETWEEN(0,0),IF(AW34=8,RANDBETWEEN(0,1),IF(AW34=7,RANDBETWEEN(0,2),IF(AW34=6,RANDBETWEEN(0,3),IF(AW34=5,RANDBETWEEN(0,4),IF(AW34=4,RANDBETWEEN(0,5),IF(AW34=3,RANDBETWEEN(0,6),IF(AW34=2,RANDBETWEEN(0,7),IF(AW34=1,RANDBETWEEN(0,8),IF(AW34=0,RANDBETWEEN(0,9),))))))))))</f>
        <v>0</v>
      </c>
      <c r="AX33" s="18">
        <f t="shared" ref="AX33" ca="1" si="158">IF(AX34=9,RANDBETWEEN(0,0),IF(AX34=8,RANDBETWEEN(0,1),IF(AX34=7,RANDBETWEEN(0,2),IF(AX34=6,RANDBETWEEN(0,3),IF(AX34=5,RANDBETWEEN(0,4),IF(AX34=4,RANDBETWEEN(0,5),IF(AX34=3,RANDBETWEEN(0,6),IF(AX34=2,RANDBETWEEN(0,7),IF(AX34=1,RANDBETWEEN(0,8),IF(AX34=0,RANDBETWEEN(0,9),))))))))))</f>
        <v>0</v>
      </c>
      <c r="AY33" s="18">
        <f t="shared" ref="AY33" ca="1" si="159">IF(AY34=9,RANDBETWEEN(0,0),IF(AY34=8,RANDBETWEEN(0,1),IF(AY34=7,RANDBETWEEN(0,2),IF(AY34=6,RANDBETWEEN(0,3),IF(AY34=5,RANDBETWEEN(0,4),IF(AY34=4,RANDBETWEEN(0,5),IF(AY34=3,RANDBETWEEN(0,6),IF(AY34=2,RANDBETWEEN(0,7),IF(AY34=1,RANDBETWEEN(0,8),IF(AY34=0,RANDBETWEEN(0,9),))))))))))</f>
        <v>2</v>
      </c>
      <c r="AZ33" s="18">
        <f t="shared" ref="AZ33" ca="1" si="160">IF(AZ34=9,RANDBETWEEN(0,0),IF(AZ34=8,RANDBETWEEN(0,1),IF(AZ34=7,RANDBETWEEN(0,2),IF(AZ34=6,RANDBETWEEN(0,3),IF(AZ34=5,RANDBETWEEN(0,4),IF(AZ34=4,RANDBETWEEN(0,5),IF(AZ34=3,RANDBETWEEN(0,6),IF(AZ34=2,RANDBETWEEN(0,7),IF(AZ34=1,RANDBETWEEN(0,8),IF(AZ34=0,RANDBETWEEN(0,9),))))))))))</f>
        <v>1</v>
      </c>
    </row>
    <row r="34" spans="1:53" ht="21">
      <c r="A34" s="4"/>
      <c r="B34" s="4">
        <f t="shared" ref="B34:H35" ca="1" si="161">AB34</f>
        <v>9</v>
      </c>
      <c r="C34" s="4">
        <f t="shared" ca="1" si="161"/>
        <v>4</v>
      </c>
      <c r="D34" s="4">
        <f t="shared" ca="1" si="161"/>
        <v>9</v>
      </c>
      <c r="E34" s="4">
        <f t="shared" ca="1" si="161"/>
        <v>4</v>
      </c>
      <c r="F34" s="4">
        <f t="shared" ca="1" si="161"/>
        <v>4</v>
      </c>
      <c r="G34" s="4">
        <f t="shared" ca="1" si="161"/>
        <v>8</v>
      </c>
      <c r="H34" s="4">
        <f t="shared" ca="1" si="161"/>
        <v>2</v>
      </c>
      <c r="I34" s="13"/>
      <c r="J34" s="4"/>
      <c r="K34" s="4">
        <f ca="1">AK34</f>
        <v>3</v>
      </c>
      <c r="L34" s="4">
        <f t="shared" ref="L34:L35" ca="1" si="162">AL34</f>
        <v>5</v>
      </c>
      <c r="M34" s="4">
        <f t="shared" ref="M34:M35" ca="1" si="163">AM34</f>
        <v>9</v>
      </c>
      <c r="N34" s="4">
        <f t="shared" ref="N34:N35" ca="1" si="164">AN34</f>
        <v>7</v>
      </c>
      <c r="O34" s="4">
        <f t="shared" ref="O34:O35" ca="1" si="165">AO34</f>
        <v>4</v>
      </c>
      <c r="P34" s="4">
        <f t="shared" ref="P34:P35" ca="1" si="166">AP34</f>
        <v>8</v>
      </c>
      <c r="Q34" s="4">
        <f t="shared" ref="Q34:Q35" ca="1" si="167">AQ34</f>
        <v>4</v>
      </c>
      <c r="R34" s="13"/>
      <c r="S34" s="4"/>
      <c r="T34" s="4">
        <f ca="1">AT34</f>
        <v>7</v>
      </c>
      <c r="U34" s="4">
        <f t="shared" ref="U34:U35" ca="1" si="168">AU34</f>
        <v>5</v>
      </c>
      <c r="V34" s="4">
        <f t="shared" ref="V34:V35" ca="1" si="169">AV34</f>
        <v>6</v>
      </c>
      <c r="W34" s="4">
        <f t="shared" ref="W34:W35" ca="1" si="170">AW34</f>
        <v>8</v>
      </c>
      <c r="X34" s="4">
        <f t="shared" ref="X34:X35" ca="1" si="171">AX34</f>
        <v>9</v>
      </c>
      <c r="Y34" s="4">
        <f t="shared" ref="Y34:Y35" ca="1" si="172">AY34</f>
        <v>7</v>
      </c>
      <c r="Z34" s="4">
        <f t="shared" ref="Z34:Z35" ca="1" si="173">AZ34</f>
        <v>5</v>
      </c>
      <c r="AA34" s="4"/>
      <c r="AB34" s="4">
        <f ca="1">RANDBETWEEN(1,9)</f>
        <v>9</v>
      </c>
      <c r="AC34" s="4">
        <f ca="1">RANDBETWEEN(0,9)</f>
        <v>4</v>
      </c>
      <c r="AD34" s="4">
        <f t="shared" ref="AD34:AH34" ca="1" si="174">RANDBETWEEN(0,9)</f>
        <v>9</v>
      </c>
      <c r="AE34" s="4">
        <f t="shared" ca="1" si="174"/>
        <v>4</v>
      </c>
      <c r="AF34" s="4">
        <f t="shared" ca="1" si="174"/>
        <v>4</v>
      </c>
      <c r="AG34" s="4">
        <f t="shared" ca="1" si="174"/>
        <v>8</v>
      </c>
      <c r="AH34" s="4">
        <f t="shared" ca="1" si="174"/>
        <v>2</v>
      </c>
      <c r="AI34" s="13"/>
      <c r="AJ34" s="4"/>
      <c r="AK34" s="4">
        <f ca="1">RANDBETWEEN(1,9)</f>
        <v>3</v>
      </c>
      <c r="AL34" s="4">
        <f ca="1">RANDBETWEEN(0,9)</f>
        <v>5</v>
      </c>
      <c r="AM34" s="4">
        <f t="shared" ref="AM34:AQ34" ca="1" si="175">RANDBETWEEN(0,9)</f>
        <v>9</v>
      </c>
      <c r="AN34" s="4">
        <f t="shared" ca="1" si="175"/>
        <v>7</v>
      </c>
      <c r="AO34" s="4">
        <f t="shared" ca="1" si="175"/>
        <v>4</v>
      </c>
      <c r="AP34" s="4">
        <f t="shared" ca="1" si="175"/>
        <v>8</v>
      </c>
      <c r="AQ34" s="4">
        <f t="shared" ca="1" si="175"/>
        <v>4</v>
      </c>
      <c r="AR34" s="13"/>
      <c r="AS34" s="4"/>
      <c r="AT34" s="4">
        <f ca="1">RANDBETWEEN(1,9)</f>
        <v>7</v>
      </c>
      <c r="AU34" s="4">
        <f ca="1">RANDBETWEEN(1,9)</f>
        <v>5</v>
      </c>
      <c r="AV34" s="4">
        <f t="shared" ref="AV34:AZ34" ca="1" si="176">RANDBETWEEN(1,9)</f>
        <v>6</v>
      </c>
      <c r="AW34" s="4">
        <f t="shared" ca="1" si="176"/>
        <v>8</v>
      </c>
      <c r="AX34" s="4">
        <f t="shared" ca="1" si="176"/>
        <v>9</v>
      </c>
      <c r="AY34" s="4">
        <f t="shared" ca="1" si="176"/>
        <v>7</v>
      </c>
      <c r="AZ34" s="4">
        <f t="shared" ca="1" si="176"/>
        <v>5</v>
      </c>
    </row>
    <row r="35" spans="1:53" ht="21.75" thickBot="1">
      <c r="A35" s="3" t="str">
        <f>AA35</f>
        <v>+</v>
      </c>
      <c r="B35" s="3" t="str">
        <f t="shared" ca="1" si="161"/>
        <v/>
      </c>
      <c r="C35" s="3">
        <f t="shared" ca="1" si="161"/>
        <v>3</v>
      </c>
      <c r="D35" s="3">
        <f t="shared" ca="1" si="161"/>
        <v>0</v>
      </c>
      <c r="E35" s="3">
        <f t="shared" ca="1" si="161"/>
        <v>2</v>
      </c>
      <c r="F35" s="3">
        <f t="shared" ca="1" si="161"/>
        <v>0</v>
      </c>
      <c r="G35" s="3">
        <f t="shared" ca="1" si="161"/>
        <v>1</v>
      </c>
      <c r="H35" s="3">
        <f t="shared" ca="1" si="161"/>
        <v>4</v>
      </c>
      <c r="I35" s="13"/>
      <c r="J35" s="3" t="str">
        <f>AJ35</f>
        <v>+</v>
      </c>
      <c r="K35" s="3">
        <f t="shared" ref="K35" ca="1" si="177">AK35</f>
        <v>1</v>
      </c>
      <c r="L35" s="3">
        <f t="shared" ca="1" si="162"/>
        <v>4</v>
      </c>
      <c r="M35" s="3">
        <f t="shared" ca="1" si="163"/>
        <v>0</v>
      </c>
      <c r="N35" s="3">
        <f t="shared" ca="1" si="164"/>
        <v>2</v>
      </c>
      <c r="O35" s="3">
        <f t="shared" ca="1" si="165"/>
        <v>0</v>
      </c>
      <c r="P35" s="3">
        <f t="shared" ca="1" si="166"/>
        <v>0</v>
      </c>
      <c r="Q35" s="3">
        <f t="shared" ca="1" si="167"/>
        <v>3</v>
      </c>
      <c r="R35" s="13"/>
      <c r="S35" s="3" t="str">
        <f>AS35</f>
        <v>+</v>
      </c>
      <c r="T35" s="3">
        <f t="shared" ref="T35" ca="1" si="178">AT35</f>
        <v>2</v>
      </c>
      <c r="U35" s="3">
        <f t="shared" ca="1" si="168"/>
        <v>2</v>
      </c>
      <c r="V35" s="3">
        <f t="shared" ca="1" si="169"/>
        <v>3</v>
      </c>
      <c r="W35" s="3">
        <f t="shared" ca="1" si="170"/>
        <v>0</v>
      </c>
      <c r="X35" s="3">
        <f t="shared" ca="1" si="171"/>
        <v>0</v>
      </c>
      <c r="Y35" s="3">
        <f t="shared" ca="1" si="172"/>
        <v>2</v>
      </c>
      <c r="Z35" s="3">
        <f t="shared" ca="1" si="173"/>
        <v>1</v>
      </c>
      <c r="AA35" s="3" t="s">
        <v>5</v>
      </c>
      <c r="AB35" s="4" t="str">
        <f ca="1">IF(AB33=0,"",AB33)</f>
        <v/>
      </c>
      <c r="AC35" s="4">
        <f ca="1">IF(AND(AB33=0,AC33=0),"",AC33)</f>
        <v>3</v>
      </c>
      <c r="AD35" s="4">
        <f ca="1">IF(AND(AB33=0,AC33=0,AD33=0),"",AD33)</f>
        <v>0</v>
      </c>
      <c r="AE35" s="4">
        <f ca="1">IF(AND(AB33=0,AC33=0,AD33=0,AE33=0),"",AE33)</f>
        <v>2</v>
      </c>
      <c r="AF35" s="4">
        <f ca="1">IF(AND(AB33=0,AC33=0,AD33=0,AE33=0,AF33=0),"",AF33)</f>
        <v>0</v>
      </c>
      <c r="AG35" s="4">
        <f ca="1">IF(AND(AB33=0,AC33=0,AD33=0,AE33=0,AF33=0,AG33=0),"",AG33)</f>
        <v>1</v>
      </c>
      <c r="AH35" s="4">
        <f ca="1">IF(AND(AB33=0,AC33=0,AD33=0,AE33=0,AF33=0,AG33=0,AH33=0),0,AH33)</f>
        <v>4</v>
      </c>
      <c r="AI35" s="13"/>
      <c r="AJ35" s="3" t="s">
        <v>5</v>
      </c>
      <c r="AK35" s="4">
        <f ca="1">IF(AK33=0,"",AK33)</f>
        <v>1</v>
      </c>
      <c r="AL35" s="4">
        <f ca="1">IF(AND(AK33=0,AL33=0),"",AL33)</f>
        <v>4</v>
      </c>
      <c r="AM35" s="4">
        <f ca="1">IF(AND(AK33=0,AL33=0,AM33=0),"",AM33)</f>
        <v>0</v>
      </c>
      <c r="AN35" s="4">
        <f ca="1">IF(AND(AK33=0,AL33=0,AM33=0,AN33=0),"",AN33)</f>
        <v>2</v>
      </c>
      <c r="AO35" s="4">
        <f t="shared" ref="AO35" ca="1" si="179">IF(AND(AN33=0&amp;AO33=0),"",AO33)</f>
        <v>0</v>
      </c>
      <c r="AP35" s="4">
        <f t="shared" ref="AP35" ca="1" si="180">IF(AND(AO33=0&amp;AP33=0),"",AP33)</f>
        <v>0</v>
      </c>
      <c r="AQ35" s="4">
        <f ca="1">IF(AND(AK33=0,AL33=0,AM33=0,AN33=0,AO33=0,AP33=0,AQ33=0),0,AQ33)</f>
        <v>3</v>
      </c>
      <c r="AR35" s="13"/>
      <c r="AS35" s="3" t="s">
        <v>5</v>
      </c>
      <c r="AT35" s="4">
        <f ca="1">IF(AT33=0,"",AT33)</f>
        <v>2</v>
      </c>
      <c r="AU35" s="4">
        <f ca="1">IF(AND(AT33=0,AU33=0),"",AU33)</f>
        <v>2</v>
      </c>
      <c r="AV35" s="4">
        <f ca="1">IF(AND(AT33=0,AU33=0,AV33=0),"",AV33)</f>
        <v>3</v>
      </c>
      <c r="AW35" s="4">
        <f ca="1">IF(AND(AT33=0,AU33=0,AV33=0,AW33=0),"",AW33)</f>
        <v>0</v>
      </c>
      <c r="AX35" s="4">
        <f t="shared" ref="AX35" ca="1" si="181">IF(AND(AW33=0&amp;AX33=0),"",AX33)</f>
        <v>0</v>
      </c>
      <c r="AY35" s="4">
        <f t="shared" ref="AY35" ca="1" si="182">IF(AND(AX33=0&amp;AY33=0),"",AY33)</f>
        <v>2</v>
      </c>
      <c r="AZ35" s="4">
        <f ca="1">IF(AND(AT33=0,AU33=0,AV33=0,AW33=0,AX33=0,AY33=0,AZ33=0),0,AZ33)</f>
        <v>1</v>
      </c>
    </row>
    <row r="36" spans="1:53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2"/>
      <c r="AB36" s="11">
        <f ca="1">AB34+AB33</f>
        <v>9</v>
      </c>
      <c r="AC36" s="11">
        <f t="shared" ref="AC36:AG36" ca="1" si="183">AC34+AC33</f>
        <v>7</v>
      </c>
      <c r="AD36" s="11">
        <f t="shared" ca="1" si="183"/>
        <v>9</v>
      </c>
      <c r="AE36" s="11">
        <f t="shared" ca="1" si="183"/>
        <v>6</v>
      </c>
      <c r="AF36" s="11">
        <f t="shared" ca="1" si="183"/>
        <v>4</v>
      </c>
      <c r="AG36" s="11">
        <f t="shared" ca="1" si="183"/>
        <v>9</v>
      </c>
      <c r="AH36" s="11">
        <f ca="1">AH34+AH35</f>
        <v>6</v>
      </c>
      <c r="AI36" s="22"/>
      <c r="AJ36" s="11"/>
      <c r="AK36" s="11">
        <f t="shared" ref="AK36:AP36" ca="1" si="184">AK34+AK33</f>
        <v>4</v>
      </c>
      <c r="AL36" s="11">
        <f t="shared" ca="1" si="184"/>
        <v>9</v>
      </c>
      <c r="AM36" s="11">
        <f t="shared" ca="1" si="184"/>
        <v>9</v>
      </c>
      <c r="AN36" s="11">
        <f t="shared" ca="1" si="184"/>
        <v>9</v>
      </c>
      <c r="AO36" s="11">
        <f t="shared" ca="1" si="184"/>
        <v>4</v>
      </c>
      <c r="AP36" s="11">
        <f t="shared" ca="1" si="184"/>
        <v>8</v>
      </c>
      <c r="AQ36" s="11">
        <f ca="1">AQ35+AQ34</f>
        <v>7</v>
      </c>
      <c r="AR36" s="22"/>
      <c r="AS36" s="11"/>
      <c r="AT36" s="11">
        <f t="shared" ref="AT36:AY36" ca="1" si="185">AT34+AT33</f>
        <v>9</v>
      </c>
      <c r="AU36" s="11">
        <f t="shared" ca="1" si="185"/>
        <v>7</v>
      </c>
      <c r="AV36" s="11">
        <f t="shared" ca="1" si="185"/>
        <v>9</v>
      </c>
      <c r="AW36" s="11">
        <f t="shared" ca="1" si="185"/>
        <v>8</v>
      </c>
      <c r="AX36" s="11">
        <f t="shared" ca="1" si="185"/>
        <v>9</v>
      </c>
      <c r="AY36" s="11">
        <f t="shared" ca="1" si="185"/>
        <v>9</v>
      </c>
      <c r="AZ36" s="11">
        <f ca="1">AZ35+AZ34</f>
        <v>6</v>
      </c>
    </row>
    <row r="40" spans="1:53" ht="27">
      <c r="A40" s="52" t="str">
        <f>A1</f>
        <v>Addition en calcul écrit sans report, sans poser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2_</v>
      </c>
      <c r="X40" s="47"/>
      <c r="Y40" s="51">
        <f>Y1+1</f>
        <v>2</v>
      </c>
      <c r="Z40" s="51"/>
      <c r="AA40" s="52" t="str">
        <f>A40</f>
        <v>Addition en calcul écrit sans report, sans poser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47" t="str">
        <f>W40</f>
        <v>2_</v>
      </c>
      <c r="AX40" s="47"/>
      <c r="AY40" s="51">
        <f>Y40</f>
        <v>2</v>
      </c>
      <c r="AZ40" s="51"/>
    </row>
    <row r="41" spans="1:53" ht="27">
      <c r="A41" s="8"/>
      <c r="B41" s="9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9" t="str">
        <f>P2</f>
        <v>Date:__________</v>
      </c>
      <c r="Q41" s="9"/>
      <c r="R41" s="15"/>
      <c r="S41" s="9"/>
      <c r="T41" s="9"/>
      <c r="U41" s="9"/>
      <c r="V41" s="7"/>
      <c r="W41" s="7"/>
      <c r="X41" s="7"/>
      <c r="Y41" s="7"/>
      <c r="Z41" s="5"/>
      <c r="AA41" s="8"/>
      <c r="AB41" s="9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9"/>
      <c r="AQ41" s="9"/>
      <c r="AR41" s="15"/>
      <c r="AS41" s="9"/>
      <c r="AT41" s="9"/>
      <c r="AU41" s="9"/>
      <c r="AV41" s="7"/>
      <c r="AW41" s="7"/>
      <c r="AX41" s="7"/>
      <c r="AY41" s="7"/>
      <c r="AZ41" s="5"/>
    </row>
    <row r="42" spans="1:53" ht="27">
      <c r="A42" s="8"/>
      <c r="B42" s="9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5"/>
      <c r="AA42" s="8"/>
      <c r="AB42" s="9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8" t="str">
        <f>AP3</f>
        <v>correction</v>
      </c>
      <c r="AQ42" s="48"/>
      <c r="AR42" s="48"/>
      <c r="AS42" s="48"/>
      <c r="AT42" s="48"/>
      <c r="AU42" s="48"/>
      <c r="AV42" s="48"/>
      <c r="AW42" s="48"/>
      <c r="AX42" s="48"/>
      <c r="AY42" s="48"/>
      <c r="AZ42" s="5"/>
    </row>
    <row r="43" spans="1:53" ht="21">
      <c r="A43" s="1"/>
      <c r="B43" s="1"/>
      <c r="C43" s="50"/>
      <c r="D43" s="50"/>
      <c r="E43" s="50"/>
      <c r="F43" s="50"/>
      <c r="G43" s="50"/>
      <c r="H43" s="50"/>
      <c r="I43" s="10"/>
      <c r="J43" s="1"/>
      <c r="K43" s="1"/>
      <c r="L43" s="50"/>
      <c r="M43" s="50"/>
      <c r="N43" s="50"/>
      <c r="O43" s="50"/>
      <c r="P43" s="50"/>
      <c r="Q43" s="50"/>
      <c r="R43" s="10"/>
      <c r="S43" s="1"/>
      <c r="T43" s="50"/>
      <c r="U43" s="50"/>
      <c r="V43" s="50"/>
      <c r="W43" s="50"/>
      <c r="X43" s="50"/>
      <c r="Y43" s="50"/>
      <c r="Z43" s="50"/>
    </row>
    <row r="44" spans="1:53" ht="21">
      <c r="A44" s="55"/>
      <c r="B44" s="55"/>
      <c r="C44" s="55"/>
      <c r="D44" s="55"/>
      <c r="E44" s="55"/>
      <c r="F44" s="55"/>
      <c r="G44" s="55"/>
      <c r="H44" s="55"/>
      <c r="I44" s="10"/>
      <c r="J44" s="1"/>
      <c r="K44" s="1"/>
      <c r="L44" s="50"/>
      <c r="M44" s="50"/>
      <c r="N44" s="50"/>
      <c r="O44" s="50"/>
      <c r="P44" s="50"/>
      <c r="Q44" s="50"/>
      <c r="R44" s="10"/>
      <c r="S44" s="1"/>
      <c r="T44" s="50"/>
      <c r="U44" s="50"/>
      <c r="V44" s="50"/>
      <c r="W44" s="50"/>
      <c r="X44" s="50"/>
      <c r="Y44" s="50"/>
      <c r="Z44" s="50"/>
      <c r="AC44" s="18">
        <f ca="1">IF(AC45=9,RANDBETWEEN(0,0),IF(AC45=8,RANDBETWEEN(0,1),IF(AC45=7,RANDBETWEEN(0,2),IF(AC45=6,RANDBETWEEN(0,3),IF(AC45=5,RANDBETWEEN(0,4),IF(AC45=4,RANDBETWEEN(0,5),IF(AC45=3,RANDBETWEEN(0,6),IF(AC45=2,RANDBETWEEN(0,7),IF(AC45=1,RANDBETWEEN(0,8),IF(AC45=0,RANDBETWEEN(0,9),))))))))))</f>
        <v>1</v>
      </c>
      <c r="AD44" s="18">
        <f ca="1">IF(AD45=9,RANDBETWEEN(0,0),IF(AD45=8,RANDBETWEEN(0,1),IF(AD45=7,RANDBETWEEN(0,2),IF(AD45=6,RANDBETWEEN(0,3),IF(AD45=5,RANDBETWEEN(0,4),IF(AD45=4,RANDBETWEEN(0,5),IF(AD45=3,RANDBETWEEN(0,6),IF(AD45=2,RANDBETWEEN(0,7),IF(AD45=1,RANDBETWEEN(0,8),IF(AD45=0,RANDBETWEEN(0,9),))))))))))</f>
        <v>4</v>
      </c>
      <c r="AE44" s="18">
        <f t="shared" ref="AE44:AI44" ca="1" si="186">IF(AE45=9,RANDBETWEEN(0,0),IF(AE45=8,RANDBETWEEN(0,1),IF(AE45=7,RANDBETWEEN(0,2),IF(AE45=6,RANDBETWEEN(0,3),IF(AE45=5,RANDBETWEEN(0,4),IF(AE45=4,RANDBETWEEN(0,5),IF(AE45=3,RANDBETWEEN(0,6),IF(AE45=2,RANDBETWEEN(0,7),IF(AE45=1,RANDBETWEEN(0,8),IF(AE45=0,RANDBETWEEN(0,9),))))))))))</f>
        <v>0</v>
      </c>
      <c r="AF44" s="18">
        <f t="shared" ca="1" si="186"/>
        <v>2</v>
      </c>
      <c r="AG44" s="18">
        <f t="shared" ca="1" si="186"/>
        <v>2</v>
      </c>
      <c r="AH44" s="18">
        <f t="shared" ca="1" si="186"/>
        <v>7</v>
      </c>
      <c r="AI44" s="18">
        <f t="shared" ca="1" si="186"/>
        <v>1</v>
      </c>
      <c r="AJ44" s="19"/>
      <c r="AK44" s="20"/>
      <c r="AL44" s="18">
        <f ca="1">IF(AL45=9,RANDBETWEEN(0,0),IF(AL45=8,RANDBETWEEN(0,1),IF(AL45=7,RANDBETWEEN(0,2),IF(AL45=6,RANDBETWEEN(0,3),IF(AL45=5,RANDBETWEEN(0,4),IF(AL45=4,RANDBETWEEN(0,5),IF(AL45=3,RANDBETWEEN(0,6),IF(AL45=2,RANDBETWEEN(0,7),IF(AL45=1,RANDBETWEEN(0,8),IF(AL45=0,RANDBETWEEN(0,9),))))))))))</f>
        <v>3</v>
      </c>
      <c r="AM44" s="18">
        <f t="shared" ref="AM44:AR44" ca="1" si="187">IF(AM45=9,RANDBETWEEN(0,0),IF(AM45=8,RANDBETWEEN(0,1),IF(AM45=7,RANDBETWEEN(0,2),IF(AM45=6,RANDBETWEEN(0,3),IF(AM45=5,RANDBETWEEN(0,4),IF(AM45=4,RANDBETWEEN(0,5),IF(AM45=3,RANDBETWEEN(0,6),IF(AM45=2,RANDBETWEEN(0,7),IF(AM45=1,RANDBETWEEN(0,8),IF(AM45=0,RANDBETWEEN(0,9),))))))))))</f>
        <v>0</v>
      </c>
      <c r="AN44" s="18">
        <f t="shared" ca="1" si="187"/>
        <v>4</v>
      </c>
      <c r="AO44" s="18">
        <f t="shared" ca="1" si="187"/>
        <v>4</v>
      </c>
      <c r="AP44" s="18">
        <f t="shared" ca="1" si="187"/>
        <v>0</v>
      </c>
      <c r="AQ44" s="18">
        <f t="shared" ca="1" si="187"/>
        <v>8</v>
      </c>
      <c r="AR44" s="18">
        <f t="shared" ca="1" si="187"/>
        <v>3</v>
      </c>
      <c r="AS44" s="21"/>
      <c r="AT44" s="20"/>
      <c r="AU44" s="18">
        <f ca="1">IF(AU45=9,RANDBETWEEN(0,0),IF(AU45=8,RANDBETWEEN(0,1),IF(AU45=7,RANDBETWEEN(0,2),IF(AU45=6,RANDBETWEEN(0,3),IF(AU45=5,RANDBETWEEN(0,4),IF(AU45=4,RANDBETWEEN(0,5),IF(AU45=3,RANDBETWEEN(0,6),IF(AU45=2,RANDBETWEEN(0,7),IF(AU45=1,RANDBETWEEN(0,8),IF(AU45=0,RANDBETWEEN(0,9),))))))))))</f>
        <v>3</v>
      </c>
      <c r="AV44" s="18">
        <f t="shared" ref="AV44:BA44" ca="1" si="188">IF(AV45=9,RANDBETWEEN(0,0),IF(AV45=8,RANDBETWEEN(0,1),IF(AV45=7,RANDBETWEEN(0,2),IF(AV45=6,RANDBETWEEN(0,3),IF(AV45=5,RANDBETWEEN(0,4),IF(AV45=4,RANDBETWEEN(0,5),IF(AV45=3,RANDBETWEEN(0,6),IF(AV45=2,RANDBETWEEN(0,7),IF(AV45=1,RANDBETWEEN(0,8),IF(AV45=0,RANDBETWEEN(0,9),))))))))))</f>
        <v>3</v>
      </c>
      <c r="AW44" s="18">
        <f t="shared" ca="1" si="188"/>
        <v>0</v>
      </c>
      <c r="AX44" s="18">
        <f t="shared" ca="1" si="188"/>
        <v>4</v>
      </c>
      <c r="AY44" s="18">
        <f t="shared" ca="1" si="188"/>
        <v>0</v>
      </c>
      <c r="AZ44" s="18">
        <f t="shared" ca="1" si="188"/>
        <v>5</v>
      </c>
      <c r="BA44" s="18">
        <f t="shared" ca="1" si="188"/>
        <v>1</v>
      </c>
    </row>
    <row r="45" spans="1:53" ht="21">
      <c r="A45" s="4"/>
      <c r="B45" s="4">
        <f t="shared" ref="B45:H46" si="189">AB45</f>
        <v>0</v>
      </c>
      <c r="C45" s="4">
        <f t="shared" ca="1" si="189"/>
        <v>5</v>
      </c>
      <c r="D45" s="4">
        <f t="shared" ca="1" si="189"/>
        <v>3</v>
      </c>
      <c r="E45" s="4">
        <f t="shared" ca="1" si="189"/>
        <v>9</v>
      </c>
      <c r="F45" s="4">
        <f t="shared" ca="1" si="189"/>
        <v>2</v>
      </c>
      <c r="G45" s="4">
        <f t="shared" ca="1" si="189"/>
        <v>6</v>
      </c>
      <c r="H45" s="4">
        <f t="shared" ca="1" si="189"/>
        <v>0</v>
      </c>
      <c r="I45" s="13"/>
      <c r="J45" s="4"/>
      <c r="K45" s="4">
        <f>AK45</f>
        <v>0</v>
      </c>
      <c r="L45" s="4">
        <f t="shared" ref="L45:L46" ca="1" si="190">AL45</f>
        <v>6</v>
      </c>
      <c r="M45" s="4">
        <f t="shared" ref="M45:M46" ca="1" si="191">AM45</f>
        <v>8</v>
      </c>
      <c r="N45" s="4">
        <f t="shared" ref="N45:N46" ca="1" si="192">AN45</f>
        <v>5</v>
      </c>
      <c r="O45" s="4">
        <f t="shared" ref="O45:O46" ca="1" si="193">AO45</f>
        <v>2</v>
      </c>
      <c r="P45" s="4">
        <f t="shared" ref="P45:P46" ca="1" si="194">AP45</f>
        <v>7</v>
      </c>
      <c r="Q45" s="4">
        <f t="shared" ref="Q45:Q46" ca="1" si="195">AQ45</f>
        <v>0</v>
      </c>
      <c r="R45" s="13"/>
      <c r="S45" s="4"/>
      <c r="T45" s="4">
        <f>AT45</f>
        <v>0</v>
      </c>
      <c r="U45" s="4">
        <f t="shared" ref="U45:U46" ca="1" si="196">AU45</f>
        <v>5</v>
      </c>
      <c r="V45" s="4">
        <f t="shared" ref="V45:V46" ca="1" si="197">AV45</f>
        <v>6</v>
      </c>
      <c r="W45" s="4">
        <f t="shared" ref="W45:W46" ca="1" si="198">AW45</f>
        <v>1</v>
      </c>
      <c r="X45" s="4">
        <f t="shared" ref="X45:X46" ca="1" si="199">AX45</f>
        <v>1</v>
      </c>
      <c r="Y45" s="4">
        <f t="shared" ref="Y45:Y46" ca="1" si="200">AY45</f>
        <v>7</v>
      </c>
      <c r="Z45" s="4">
        <f t="shared" ref="Z45:Z46" ca="1" si="201">AZ45</f>
        <v>3</v>
      </c>
      <c r="AA45" s="4"/>
      <c r="AB45" s="4"/>
      <c r="AC45" s="4">
        <f ca="1">RANDBETWEEN(1,9)</f>
        <v>5</v>
      </c>
      <c r="AD45" s="4">
        <f ca="1">RANDBETWEEN(0,9)</f>
        <v>3</v>
      </c>
      <c r="AE45" s="4">
        <f t="shared" ref="AE45:AI45" ca="1" si="202">RANDBETWEEN(0,9)</f>
        <v>9</v>
      </c>
      <c r="AF45" s="4">
        <f t="shared" ca="1" si="202"/>
        <v>2</v>
      </c>
      <c r="AG45" s="4">
        <f t="shared" ca="1" si="202"/>
        <v>6</v>
      </c>
      <c r="AH45" s="4">
        <f t="shared" ca="1" si="202"/>
        <v>0</v>
      </c>
      <c r="AI45" s="4">
        <f t="shared" ca="1" si="202"/>
        <v>2</v>
      </c>
      <c r="AJ45" s="13"/>
      <c r="AK45" s="4"/>
      <c r="AL45" s="4">
        <f ca="1">RANDBETWEEN(1,9)</f>
        <v>6</v>
      </c>
      <c r="AM45" s="4">
        <f ca="1">RANDBETWEEN(0,9)</f>
        <v>8</v>
      </c>
      <c r="AN45" s="4">
        <f t="shared" ref="AN45:AR45" ca="1" si="203">RANDBETWEEN(0,9)</f>
        <v>5</v>
      </c>
      <c r="AO45" s="4">
        <f t="shared" ca="1" si="203"/>
        <v>2</v>
      </c>
      <c r="AP45" s="4">
        <f t="shared" ca="1" si="203"/>
        <v>7</v>
      </c>
      <c r="AQ45" s="4">
        <f t="shared" ca="1" si="203"/>
        <v>0</v>
      </c>
      <c r="AR45" s="4">
        <f t="shared" ca="1" si="203"/>
        <v>4</v>
      </c>
      <c r="AS45" s="13"/>
      <c r="AT45" s="4"/>
      <c r="AU45" s="4">
        <f ca="1">RANDBETWEEN(1,9)</f>
        <v>5</v>
      </c>
      <c r="AV45" s="4">
        <f ca="1">RANDBETWEEN(0,9)</f>
        <v>6</v>
      </c>
      <c r="AW45" s="4">
        <f t="shared" ref="AW45:BA45" ca="1" si="204">RANDBETWEEN(0,9)</f>
        <v>1</v>
      </c>
      <c r="AX45" s="4">
        <f t="shared" ca="1" si="204"/>
        <v>1</v>
      </c>
      <c r="AY45" s="4">
        <f t="shared" ca="1" si="204"/>
        <v>7</v>
      </c>
      <c r="AZ45" s="4">
        <f t="shared" ca="1" si="204"/>
        <v>3</v>
      </c>
      <c r="BA45" s="4">
        <f t="shared" ca="1" si="204"/>
        <v>7</v>
      </c>
    </row>
    <row r="46" spans="1:53" ht="21.75" thickBot="1">
      <c r="A46" s="3" t="str">
        <f>AA46</f>
        <v>+</v>
      </c>
      <c r="B46" s="3" t="str">
        <f t="shared" si="189"/>
        <v>+</v>
      </c>
      <c r="C46" s="3">
        <f t="shared" ca="1" si="189"/>
        <v>1</v>
      </c>
      <c r="D46" s="3">
        <f t="shared" ca="1" si="189"/>
        <v>4</v>
      </c>
      <c r="E46" s="3">
        <f t="shared" ca="1" si="189"/>
        <v>0</v>
      </c>
      <c r="F46" s="3">
        <f t="shared" ca="1" si="189"/>
        <v>2</v>
      </c>
      <c r="G46" s="3">
        <f t="shared" ca="1" si="189"/>
        <v>2</v>
      </c>
      <c r="H46" s="3">
        <f t="shared" ca="1" si="189"/>
        <v>7</v>
      </c>
      <c r="I46" s="13"/>
      <c r="J46" s="3">
        <f>AJ46</f>
        <v>0</v>
      </c>
      <c r="K46" s="3" t="str">
        <f t="shared" ref="K46" si="205">AK46</f>
        <v>+</v>
      </c>
      <c r="L46" s="3">
        <f t="shared" ca="1" si="190"/>
        <v>3</v>
      </c>
      <c r="M46" s="3">
        <f t="shared" ca="1" si="191"/>
        <v>0</v>
      </c>
      <c r="N46" s="3">
        <f t="shared" ca="1" si="192"/>
        <v>4</v>
      </c>
      <c r="O46" s="3">
        <f t="shared" ca="1" si="193"/>
        <v>4</v>
      </c>
      <c r="P46" s="3">
        <f t="shared" ca="1" si="194"/>
        <v>0</v>
      </c>
      <c r="Q46" s="3">
        <f t="shared" ca="1" si="195"/>
        <v>8</v>
      </c>
      <c r="R46" s="13"/>
      <c r="S46" s="3">
        <f>AS46</f>
        <v>0</v>
      </c>
      <c r="T46" s="3" t="str">
        <f t="shared" ref="T46" si="206">AT46</f>
        <v>+</v>
      </c>
      <c r="U46" s="3">
        <f t="shared" ca="1" si="196"/>
        <v>3</v>
      </c>
      <c r="V46" s="3">
        <f t="shared" ca="1" si="197"/>
        <v>3</v>
      </c>
      <c r="W46" s="3">
        <f t="shared" ca="1" si="198"/>
        <v>0</v>
      </c>
      <c r="X46" s="3">
        <f t="shared" ca="1" si="199"/>
        <v>4</v>
      </c>
      <c r="Y46" s="3">
        <f t="shared" ca="1" si="200"/>
        <v>0</v>
      </c>
      <c r="Z46" s="3">
        <f t="shared" ca="1" si="201"/>
        <v>5</v>
      </c>
      <c r="AA46" s="3" t="s">
        <v>5</v>
      </c>
      <c r="AB46" s="3" t="s">
        <v>5</v>
      </c>
      <c r="AC46" s="4">
        <f ca="1">IF(AC44=0,"",AC44)</f>
        <v>1</v>
      </c>
      <c r="AD46" s="4">
        <f ca="1">IF(AND(AC44=0,AD44=0),"",AD44)</f>
        <v>4</v>
      </c>
      <c r="AE46" s="4">
        <f ca="1">IF(AND(AC44=0,AD44=0,AE44=0),"",AE44)</f>
        <v>0</v>
      </c>
      <c r="AF46" s="4">
        <f ca="1">IF(AND(AC44=0,AD44=0,AE44=0,AF44=0),"",AF44)</f>
        <v>2</v>
      </c>
      <c r="AG46" s="4">
        <f ca="1">IF(AND(AC44=0,AD44=0,AE44=0,AF44=0,AG44=0),"",AG44)</f>
        <v>2</v>
      </c>
      <c r="AH46" s="4">
        <f ca="1">IF(AND(AC44=0,AD44=0,AE44=0,AF44=0,AG44=0,AH44=0),"",AH44)</f>
        <v>7</v>
      </c>
      <c r="AI46" s="4">
        <f ca="1">IF(AND(AC44=0,AD44=0,AE44=0,AF44=0,AG44=0,AH44=0,AI44=0),0,AI44)</f>
        <v>1</v>
      </c>
      <c r="AJ46" s="13"/>
      <c r="AK46" s="3" t="s">
        <v>5</v>
      </c>
      <c r="AL46" s="4">
        <f ca="1">IF(AL44=0,"",AL44)</f>
        <v>3</v>
      </c>
      <c r="AM46" s="4">
        <f ca="1">IF(AND(AL44=0,AM44=0),"",AM44)</f>
        <v>0</v>
      </c>
      <c r="AN46" s="4">
        <f ca="1">IF(AND(AL44=0,AM44=0,AN44=0),"",AN44)</f>
        <v>4</v>
      </c>
      <c r="AO46" s="4">
        <f ca="1">IF(AND(AL44=0,AM44=0,AN44=0,AO44=0),"",AO44)</f>
        <v>4</v>
      </c>
      <c r="AP46" s="4">
        <f t="shared" ref="AP46" ca="1" si="207">IF(AND(AO44=0&amp;AP44=0),"",AP44)</f>
        <v>0</v>
      </c>
      <c r="AQ46" s="4">
        <f t="shared" ref="AQ46" ca="1" si="208">IF(AND(AP44=0&amp;AQ44=0),"",AQ44)</f>
        <v>8</v>
      </c>
      <c r="AR46" s="4">
        <f ca="1">IF(AND(AL44=0,AM44=0,AN44=0,AO44=0,AP44=0,AQ44=0,AR44=0),0,AR44)</f>
        <v>3</v>
      </c>
      <c r="AS46" s="13"/>
      <c r="AT46" s="3" t="s">
        <v>5</v>
      </c>
      <c r="AU46" s="4">
        <f ca="1">IF(AU44=0,"",AU44)</f>
        <v>3</v>
      </c>
      <c r="AV46" s="4">
        <f ca="1">IF(AND(AU44=0,AV44=0),"",AV44)</f>
        <v>3</v>
      </c>
      <c r="AW46" s="4">
        <f ca="1">IF(AND(AU44=0,AV44=0,AW44=0),"",AW44)</f>
        <v>0</v>
      </c>
      <c r="AX46" s="4">
        <f ca="1">IF(AND(AU44=0,AV44=0,AW44=0,AX44=0),"",AX44)</f>
        <v>4</v>
      </c>
      <c r="AY46" s="4">
        <f t="shared" ref="AY46" ca="1" si="209">IF(AND(AX44=0&amp;AY44=0),"",AY44)</f>
        <v>0</v>
      </c>
      <c r="AZ46" s="4">
        <f t="shared" ref="AZ46" ca="1" si="210">IF(AND(AY44=0&amp;AZ44=0),"",AZ44)</f>
        <v>5</v>
      </c>
      <c r="BA46" s="4">
        <f ca="1">IF(AND(AU44=0,AV44=0,AW44=0,AX44=0,AY44=0,AZ44=0,BA44=0),0,BA44)</f>
        <v>1</v>
      </c>
    </row>
    <row r="47" spans="1:53" ht="21">
      <c r="A47" s="2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  <c r="P47" s="2"/>
      <c r="Q47" s="2"/>
      <c r="R47" s="10"/>
      <c r="S47" s="2"/>
      <c r="T47" s="2"/>
      <c r="U47" s="2"/>
      <c r="V47" s="2"/>
      <c r="W47" s="2"/>
      <c r="X47" s="2"/>
      <c r="Y47" s="2"/>
      <c r="Z47" s="2"/>
      <c r="AA47" s="2"/>
      <c r="AB47" s="2"/>
      <c r="AC47" s="11">
        <f ca="1">AC45+AC44</f>
        <v>6</v>
      </c>
      <c r="AD47" s="11">
        <f t="shared" ref="AD47:AH47" ca="1" si="211">AD45+AD44</f>
        <v>7</v>
      </c>
      <c r="AE47" s="11">
        <f t="shared" ca="1" si="211"/>
        <v>9</v>
      </c>
      <c r="AF47" s="11">
        <f t="shared" ca="1" si="211"/>
        <v>4</v>
      </c>
      <c r="AG47" s="11">
        <f t="shared" ca="1" si="211"/>
        <v>8</v>
      </c>
      <c r="AH47" s="11">
        <f t="shared" ca="1" si="211"/>
        <v>7</v>
      </c>
      <c r="AI47" s="11">
        <f ca="1">AI45+AI46</f>
        <v>3</v>
      </c>
      <c r="AJ47" s="22"/>
      <c r="AK47" s="11"/>
      <c r="AL47" s="11">
        <f t="shared" ref="AL47:AQ47" ca="1" si="212">AL45+AL44</f>
        <v>9</v>
      </c>
      <c r="AM47" s="11">
        <f t="shared" ca="1" si="212"/>
        <v>8</v>
      </c>
      <c r="AN47" s="11">
        <f t="shared" ca="1" si="212"/>
        <v>9</v>
      </c>
      <c r="AO47" s="11">
        <f t="shared" ca="1" si="212"/>
        <v>6</v>
      </c>
      <c r="AP47" s="11">
        <f t="shared" ca="1" si="212"/>
        <v>7</v>
      </c>
      <c r="AQ47" s="11">
        <f t="shared" ca="1" si="212"/>
        <v>8</v>
      </c>
      <c r="AR47" s="11">
        <f ca="1">AR46+AR45</f>
        <v>7</v>
      </c>
      <c r="AS47" s="22"/>
      <c r="AT47" s="11"/>
      <c r="AU47" s="11">
        <f t="shared" ref="AU47:AZ47" ca="1" si="213">AU45+AU44</f>
        <v>8</v>
      </c>
      <c r="AV47" s="11">
        <f t="shared" ca="1" si="213"/>
        <v>9</v>
      </c>
      <c r="AW47" s="11">
        <f t="shared" ca="1" si="213"/>
        <v>1</v>
      </c>
      <c r="AX47" s="11">
        <f t="shared" ca="1" si="213"/>
        <v>5</v>
      </c>
      <c r="AY47" s="11">
        <f t="shared" ca="1" si="213"/>
        <v>7</v>
      </c>
      <c r="AZ47" s="11">
        <f t="shared" ca="1" si="213"/>
        <v>8</v>
      </c>
      <c r="BA47" s="11">
        <f ca="1">BA46+BA45</f>
        <v>8</v>
      </c>
    </row>
    <row r="48" spans="1:53">
      <c r="AI48"/>
      <c r="AJ48" s="14"/>
      <c r="AR48"/>
      <c r="AS48" s="14"/>
    </row>
    <row r="49" spans="1:53">
      <c r="AI49"/>
      <c r="AJ49" s="14"/>
      <c r="AR49"/>
      <c r="AS49" s="14"/>
    </row>
    <row r="50" spans="1:53">
      <c r="AI50"/>
      <c r="AJ50" s="14"/>
      <c r="AR50"/>
      <c r="AS50" s="14"/>
    </row>
    <row r="51" spans="1:53" ht="21">
      <c r="A51" s="55"/>
      <c r="B51" s="55"/>
      <c r="C51" s="55"/>
      <c r="D51" s="55"/>
      <c r="E51" s="55"/>
      <c r="F51" s="55"/>
      <c r="G51" s="55"/>
      <c r="H51" s="55"/>
      <c r="I51" s="10"/>
      <c r="J51" s="1"/>
      <c r="K51" s="1"/>
      <c r="L51" s="50"/>
      <c r="M51" s="50"/>
      <c r="N51" s="50"/>
      <c r="O51" s="50"/>
      <c r="P51" s="50"/>
      <c r="Q51" s="50"/>
      <c r="R51" s="10"/>
      <c r="S51" s="1"/>
      <c r="T51" s="50"/>
      <c r="U51" s="50"/>
      <c r="V51" s="50"/>
      <c r="W51" s="50"/>
      <c r="X51" s="50"/>
      <c r="Y51" s="50"/>
      <c r="Z51" s="50"/>
      <c r="AC51" s="18">
        <f ca="1">IF(AC52=9,RANDBETWEEN(0,0),IF(AC52=8,RANDBETWEEN(0,1),IF(AC52=7,RANDBETWEEN(0,2),IF(AC52=6,RANDBETWEEN(0,3),IF(AC52=5,RANDBETWEEN(0,4),IF(AC52=4,RANDBETWEEN(0,5),IF(AC52=3,RANDBETWEEN(0,6),IF(AC52=2,RANDBETWEEN(0,7),IF(AC52=1,RANDBETWEEN(0,8),IF(AC52=0,RANDBETWEEN(0,9),))))))))))</f>
        <v>4</v>
      </c>
      <c r="AD51" s="18">
        <f ca="1">IF(AD52=9,RANDBETWEEN(0,0),IF(AD52=8,RANDBETWEEN(0,1),IF(AD52=7,RANDBETWEEN(0,2),IF(AD52=6,RANDBETWEEN(0,3),IF(AD52=5,RANDBETWEEN(0,4),IF(AD52=4,RANDBETWEEN(0,5),IF(AD52=3,RANDBETWEEN(0,6),IF(AD52=2,RANDBETWEEN(0,7),IF(AD52=1,RANDBETWEEN(0,8),IF(AD52=0,RANDBETWEEN(0,9),))))))))))</f>
        <v>1</v>
      </c>
      <c r="AE51" s="18">
        <f t="shared" ref="AE51:AI51" ca="1" si="214">IF(AE52=9,RANDBETWEEN(0,0),IF(AE52=8,RANDBETWEEN(0,1),IF(AE52=7,RANDBETWEEN(0,2),IF(AE52=6,RANDBETWEEN(0,3),IF(AE52=5,RANDBETWEEN(0,4),IF(AE52=4,RANDBETWEEN(0,5),IF(AE52=3,RANDBETWEEN(0,6),IF(AE52=2,RANDBETWEEN(0,7),IF(AE52=1,RANDBETWEEN(0,8),IF(AE52=0,RANDBETWEEN(0,9),))))))))))</f>
        <v>1</v>
      </c>
      <c r="AF51" s="18">
        <f t="shared" ca="1" si="214"/>
        <v>0</v>
      </c>
      <c r="AG51" s="18">
        <f t="shared" ca="1" si="214"/>
        <v>0</v>
      </c>
      <c r="AH51" s="18">
        <f t="shared" ca="1" si="214"/>
        <v>6</v>
      </c>
      <c r="AI51" s="18">
        <f t="shared" ca="1" si="214"/>
        <v>1</v>
      </c>
      <c r="AJ51" s="19"/>
      <c r="AK51" s="20"/>
      <c r="AL51" s="18">
        <f ca="1">IF(AL52=9,RANDBETWEEN(0,0),IF(AL52=8,RANDBETWEEN(0,1),IF(AL52=7,RANDBETWEEN(0,2),IF(AL52=6,RANDBETWEEN(0,3),IF(AL52=5,RANDBETWEEN(0,4),IF(AL52=4,RANDBETWEEN(0,5),IF(AL52=3,RANDBETWEEN(0,6),IF(AL52=2,RANDBETWEEN(0,7),IF(AL52=1,RANDBETWEEN(0,8),IF(AL52=0,RANDBETWEEN(0,9),))))))))))</f>
        <v>1</v>
      </c>
      <c r="AM51" s="18">
        <f t="shared" ref="AM51:AR51" ca="1" si="215">IF(AM52=9,RANDBETWEEN(0,0),IF(AM52=8,RANDBETWEEN(0,1),IF(AM52=7,RANDBETWEEN(0,2),IF(AM52=6,RANDBETWEEN(0,3),IF(AM52=5,RANDBETWEEN(0,4),IF(AM52=4,RANDBETWEEN(0,5),IF(AM52=3,RANDBETWEEN(0,6),IF(AM52=2,RANDBETWEEN(0,7),IF(AM52=1,RANDBETWEEN(0,8),IF(AM52=0,RANDBETWEEN(0,9),))))))))))</f>
        <v>3</v>
      </c>
      <c r="AN51" s="18">
        <f t="shared" ca="1" si="215"/>
        <v>2</v>
      </c>
      <c r="AO51" s="18">
        <f t="shared" ca="1" si="215"/>
        <v>0</v>
      </c>
      <c r="AP51" s="18">
        <f t="shared" ca="1" si="215"/>
        <v>1</v>
      </c>
      <c r="AQ51" s="18">
        <f t="shared" ca="1" si="215"/>
        <v>0</v>
      </c>
      <c r="AR51" s="18">
        <f t="shared" ca="1" si="215"/>
        <v>1</v>
      </c>
      <c r="AS51" s="21"/>
      <c r="AT51" s="20"/>
      <c r="AU51" s="18">
        <f ca="1">IF(AU52=9,RANDBETWEEN(0,0),IF(AU52=8,RANDBETWEEN(0,1),IF(AU52=7,RANDBETWEEN(0,2),IF(AU52=6,RANDBETWEEN(0,3),IF(AU52=5,RANDBETWEEN(0,4),IF(AU52=4,RANDBETWEEN(0,5),IF(AU52=3,RANDBETWEEN(0,6),IF(AU52=2,RANDBETWEEN(0,7),IF(AU52=1,RANDBETWEEN(0,8),IF(AU52=0,RANDBETWEEN(0,9),))))))))))</f>
        <v>2</v>
      </c>
      <c r="AV51" s="18">
        <f t="shared" ref="AV51:BA51" ca="1" si="216">IF(AV52=9,RANDBETWEEN(0,0),IF(AV52=8,RANDBETWEEN(0,1),IF(AV52=7,RANDBETWEEN(0,2),IF(AV52=6,RANDBETWEEN(0,3),IF(AV52=5,RANDBETWEEN(0,4),IF(AV52=4,RANDBETWEEN(0,5),IF(AV52=3,RANDBETWEEN(0,6),IF(AV52=2,RANDBETWEEN(0,7),IF(AV52=1,RANDBETWEEN(0,8),IF(AV52=0,RANDBETWEEN(0,9),))))))))))</f>
        <v>1</v>
      </c>
      <c r="AW51" s="18">
        <f t="shared" ca="1" si="216"/>
        <v>4</v>
      </c>
      <c r="AX51" s="18">
        <f t="shared" ca="1" si="216"/>
        <v>3</v>
      </c>
      <c r="AY51" s="18">
        <f t="shared" ca="1" si="216"/>
        <v>3</v>
      </c>
      <c r="AZ51" s="18">
        <f t="shared" ca="1" si="216"/>
        <v>1</v>
      </c>
      <c r="BA51" s="18">
        <f t="shared" ca="1" si="216"/>
        <v>4</v>
      </c>
    </row>
    <row r="52" spans="1:53" ht="21">
      <c r="A52" s="4"/>
      <c r="B52" s="4">
        <f t="shared" ref="B52:H53" si="217">AB52</f>
        <v>0</v>
      </c>
      <c r="C52" s="4">
        <f t="shared" ca="1" si="217"/>
        <v>2</v>
      </c>
      <c r="D52" s="4">
        <f t="shared" ca="1" si="217"/>
        <v>8</v>
      </c>
      <c r="E52" s="4">
        <f t="shared" ca="1" si="217"/>
        <v>7</v>
      </c>
      <c r="F52" s="4">
        <f t="shared" ca="1" si="217"/>
        <v>8</v>
      </c>
      <c r="G52" s="4">
        <f t="shared" ca="1" si="217"/>
        <v>7</v>
      </c>
      <c r="H52" s="4">
        <f t="shared" ca="1" si="217"/>
        <v>2</v>
      </c>
      <c r="I52" s="13"/>
      <c r="J52" s="4"/>
      <c r="K52" s="4">
        <f>AK52</f>
        <v>0</v>
      </c>
      <c r="L52" s="4">
        <f t="shared" ref="L52:L53" ca="1" si="218">AL52</f>
        <v>5</v>
      </c>
      <c r="M52" s="4">
        <f t="shared" ref="M52:M53" ca="1" si="219">AM52</f>
        <v>6</v>
      </c>
      <c r="N52" s="4">
        <f t="shared" ref="N52:N53" ca="1" si="220">AN52</f>
        <v>0</v>
      </c>
      <c r="O52" s="4">
        <f t="shared" ref="O52:O53" ca="1" si="221">AO52</f>
        <v>9</v>
      </c>
      <c r="P52" s="4">
        <f t="shared" ref="P52:P53" ca="1" si="222">AP52</f>
        <v>2</v>
      </c>
      <c r="Q52" s="4">
        <f t="shared" ref="Q52:Q53" ca="1" si="223">AQ52</f>
        <v>6</v>
      </c>
      <c r="R52" s="13"/>
      <c r="S52" s="4"/>
      <c r="T52" s="4">
        <f>AT52</f>
        <v>0</v>
      </c>
      <c r="U52" s="4">
        <f t="shared" ref="U52:U53" ca="1" si="224">AU52</f>
        <v>3</v>
      </c>
      <c r="V52" s="4">
        <f t="shared" ref="V52:V53" ca="1" si="225">AV52</f>
        <v>8</v>
      </c>
      <c r="W52" s="4">
        <f t="shared" ref="W52:W53" ca="1" si="226">AW52</f>
        <v>5</v>
      </c>
      <c r="X52" s="4">
        <f t="shared" ref="X52:X53" ca="1" si="227">AX52</f>
        <v>4</v>
      </c>
      <c r="Y52" s="4">
        <f t="shared" ref="Y52:Y53" ca="1" si="228">AY52</f>
        <v>6</v>
      </c>
      <c r="Z52" s="4">
        <f t="shared" ref="Z52:Z53" ca="1" si="229">AZ52</f>
        <v>2</v>
      </c>
      <c r="AA52" s="4"/>
      <c r="AB52" s="4"/>
      <c r="AC52" s="4">
        <f ca="1">RANDBETWEEN(1,9)</f>
        <v>2</v>
      </c>
      <c r="AD52" s="4">
        <f ca="1">RANDBETWEEN(0,9)</f>
        <v>8</v>
      </c>
      <c r="AE52" s="4">
        <f t="shared" ref="AE52:AI52" ca="1" si="230">RANDBETWEEN(0,9)</f>
        <v>7</v>
      </c>
      <c r="AF52" s="4">
        <f t="shared" ca="1" si="230"/>
        <v>8</v>
      </c>
      <c r="AG52" s="4">
        <f t="shared" ca="1" si="230"/>
        <v>7</v>
      </c>
      <c r="AH52" s="4">
        <f t="shared" ca="1" si="230"/>
        <v>2</v>
      </c>
      <c r="AI52" s="4">
        <f t="shared" ca="1" si="230"/>
        <v>8</v>
      </c>
      <c r="AJ52" s="13"/>
      <c r="AK52" s="4"/>
      <c r="AL52" s="4">
        <f ca="1">RANDBETWEEN(1,9)</f>
        <v>5</v>
      </c>
      <c r="AM52" s="4">
        <f ca="1">RANDBETWEEN(0,9)</f>
        <v>6</v>
      </c>
      <c r="AN52" s="4">
        <f t="shared" ref="AN52:AR52" ca="1" si="231">RANDBETWEEN(0,9)</f>
        <v>0</v>
      </c>
      <c r="AO52" s="4">
        <f t="shared" ca="1" si="231"/>
        <v>9</v>
      </c>
      <c r="AP52" s="4">
        <f t="shared" ca="1" si="231"/>
        <v>2</v>
      </c>
      <c r="AQ52" s="4">
        <f t="shared" ca="1" si="231"/>
        <v>6</v>
      </c>
      <c r="AR52" s="4">
        <f t="shared" ca="1" si="231"/>
        <v>5</v>
      </c>
      <c r="AS52" s="13"/>
      <c r="AT52" s="4"/>
      <c r="AU52" s="4">
        <f ca="1">RANDBETWEEN(1,9)</f>
        <v>3</v>
      </c>
      <c r="AV52" s="4">
        <f ca="1">RANDBETWEEN(1,9)</f>
        <v>8</v>
      </c>
      <c r="AW52" s="4">
        <f t="shared" ref="AW52:BA52" ca="1" si="232">RANDBETWEEN(1,9)</f>
        <v>5</v>
      </c>
      <c r="AX52" s="4">
        <f t="shared" ca="1" si="232"/>
        <v>4</v>
      </c>
      <c r="AY52" s="4">
        <f t="shared" ca="1" si="232"/>
        <v>6</v>
      </c>
      <c r="AZ52" s="4">
        <f t="shared" ca="1" si="232"/>
        <v>2</v>
      </c>
      <c r="BA52" s="4">
        <f t="shared" ca="1" si="232"/>
        <v>1</v>
      </c>
    </row>
    <row r="53" spans="1:53" ht="21.75" thickBot="1">
      <c r="A53" s="3" t="str">
        <f>AA53</f>
        <v>+</v>
      </c>
      <c r="B53" s="3" t="str">
        <f t="shared" si="217"/>
        <v>+</v>
      </c>
      <c r="C53" s="3">
        <f t="shared" ca="1" si="217"/>
        <v>4</v>
      </c>
      <c r="D53" s="3">
        <f t="shared" ca="1" si="217"/>
        <v>1</v>
      </c>
      <c r="E53" s="3">
        <f t="shared" ca="1" si="217"/>
        <v>1</v>
      </c>
      <c r="F53" s="3">
        <f t="shared" ca="1" si="217"/>
        <v>0</v>
      </c>
      <c r="G53" s="3">
        <f t="shared" ca="1" si="217"/>
        <v>0</v>
      </c>
      <c r="H53" s="3">
        <f t="shared" ca="1" si="217"/>
        <v>6</v>
      </c>
      <c r="I53" s="13"/>
      <c r="J53" s="3">
        <f>AJ53</f>
        <v>0</v>
      </c>
      <c r="K53" s="3" t="str">
        <f t="shared" ref="K53" si="233">AK53</f>
        <v>+</v>
      </c>
      <c r="L53" s="3">
        <f t="shared" ca="1" si="218"/>
        <v>1</v>
      </c>
      <c r="M53" s="3">
        <f t="shared" ca="1" si="219"/>
        <v>3</v>
      </c>
      <c r="N53" s="3">
        <f t="shared" ca="1" si="220"/>
        <v>2</v>
      </c>
      <c r="O53" s="3">
        <f t="shared" ca="1" si="221"/>
        <v>0</v>
      </c>
      <c r="P53" s="3">
        <f t="shared" ca="1" si="222"/>
        <v>1</v>
      </c>
      <c r="Q53" s="3">
        <f t="shared" ca="1" si="223"/>
        <v>0</v>
      </c>
      <c r="R53" s="13"/>
      <c r="S53" s="3">
        <f>AS53</f>
        <v>0</v>
      </c>
      <c r="T53" s="3" t="str">
        <f t="shared" ref="T53" si="234">AT53</f>
        <v>+</v>
      </c>
      <c r="U53" s="3">
        <f t="shared" ca="1" si="224"/>
        <v>2</v>
      </c>
      <c r="V53" s="3">
        <f t="shared" ca="1" si="225"/>
        <v>1</v>
      </c>
      <c r="W53" s="3">
        <f t="shared" ca="1" si="226"/>
        <v>4</v>
      </c>
      <c r="X53" s="3">
        <f t="shared" ca="1" si="227"/>
        <v>3</v>
      </c>
      <c r="Y53" s="3">
        <f t="shared" ca="1" si="228"/>
        <v>3</v>
      </c>
      <c r="Z53" s="3">
        <f t="shared" ca="1" si="229"/>
        <v>1</v>
      </c>
      <c r="AA53" s="3" t="s">
        <v>5</v>
      </c>
      <c r="AB53" s="3" t="s">
        <v>5</v>
      </c>
      <c r="AC53" s="4">
        <f ca="1">IF(AC51=0,"",AC51)</f>
        <v>4</v>
      </c>
      <c r="AD53" s="4">
        <f ca="1">IF(AND(AC51=0,AD51=0),"",AD51)</f>
        <v>1</v>
      </c>
      <c r="AE53" s="4">
        <f ca="1">IF(AND(AC51=0,AD51=0,AE51=0),"",AE51)</f>
        <v>1</v>
      </c>
      <c r="AF53" s="4">
        <f ca="1">IF(AND(AC51=0,AD51=0,AE51=0,AF51=0),"",AF51)</f>
        <v>0</v>
      </c>
      <c r="AG53" s="4">
        <f ca="1">IF(AND(AC51=0,AD51=0,AE51=0,AF51=0,AG51=0),"",AG51)</f>
        <v>0</v>
      </c>
      <c r="AH53" s="4">
        <f ca="1">IF(AND(AC51=0,AD51=0,AE51=0,AF51=0,AG51=0,AH51=0),"",AH51)</f>
        <v>6</v>
      </c>
      <c r="AI53" s="4">
        <f ca="1">IF(AND(AC51=0,AD51=0,AE51=0,AF51=0,AG51=0,AH51=0,AI51=0),0,AI51)</f>
        <v>1</v>
      </c>
      <c r="AJ53" s="13"/>
      <c r="AK53" s="3" t="s">
        <v>5</v>
      </c>
      <c r="AL53" s="4">
        <f ca="1">IF(AL51=0,"",AL51)</f>
        <v>1</v>
      </c>
      <c r="AM53" s="4">
        <f ca="1">IF(AND(AL51=0,AM51=0),"",AM51)</f>
        <v>3</v>
      </c>
      <c r="AN53" s="4">
        <f ca="1">IF(AND(AL51=0,AM51=0,AN51=0),"",AN51)</f>
        <v>2</v>
      </c>
      <c r="AO53" s="4">
        <f ca="1">IF(AND(AL51=0,AM51=0,AN51=0,AO51=0),"",AO51)</f>
        <v>0</v>
      </c>
      <c r="AP53" s="4">
        <f t="shared" ref="AP53" ca="1" si="235">IF(AND(AO51=0&amp;AP51=0),"",AP51)</f>
        <v>1</v>
      </c>
      <c r="AQ53" s="4">
        <f t="shared" ref="AQ53" ca="1" si="236">IF(AND(AP51=0&amp;AQ51=0),"",AQ51)</f>
        <v>0</v>
      </c>
      <c r="AR53" s="4">
        <f ca="1">IF(AND(AL51=0,AM51=0,AN51=0,AO51=0,AP51=0,AQ51=0,AR51=0),0,AR51)</f>
        <v>1</v>
      </c>
      <c r="AS53" s="13"/>
      <c r="AT53" s="3" t="s">
        <v>5</v>
      </c>
      <c r="AU53" s="4">
        <f ca="1">IF(AU51=0,"",AU51)</f>
        <v>2</v>
      </c>
      <c r="AV53" s="4">
        <f ca="1">IF(AND(AU51=0,AV51=0),"",AV51)</f>
        <v>1</v>
      </c>
      <c r="AW53" s="4">
        <f ca="1">IF(AND(AU51=0,AV51=0,AW51=0),"",AW51)</f>
        <v>4</v>
      </c>
      <c r="AX53" s="4">
        <f ca="1">IF(AND(AU51=0,AV51=0,AW51=0,AX51=0),"",AX51)</f>
        <v>3</v>
      </c>
      <c r="AY53" s="4">
        <f t="shared" ref="AY53" ca="1" si="237">IF(AND(AX51=0&amp;AY51=0),"",AY51)</f>
        <v>3</v>
      </c>
      <c r="AZ53" s="4">
        <f t="shared" ref="AZ53" ca="1" si="238">IF(AND(AY51=0&amp;AZ51=0),"",AZ51)</f>
        <v>1</v>
      </c>
      <c r="BA53" s="4">
        <f ca="1">IF(AND(AU51=0,AV51=0,AW51=0,AX51=0,AY51=0,AZ51=0,BA51=0),0,BA51)</f>
        <v>4</v>
      </c>
    </row>
    <row r="54" spans="1:53" ht="21">
      <c r="A54" s="2"/>
      <c r="B54" s="2"/>
      <c r="C54" s="2"/>
      <c r="D54" s="2"/>
      <c r="E54" s="2"/>
      <c r="F54" s="2"/>
      <c r="G54" s="2"/>
      <c r="H54" s="2"/>
      <c r="I54" s="10"/>
      <c r="J54" s="2"/>
      <c r="K54" s="2"/>
      <c r="L54" s="2"/>
      <c r="M54" s="2"/>
      <c r="N54" s="2"/>
      <c r="O54" s="2"/>
      <c r="P54" s="2"/>
      <c r="Q54" s="2"/>
      <c r="R54" s="10"/>
      <c r="S54" s="2"/>
      <c r="T54" s="2"/>
      <c r="U54" s="2"/>
      <c r="V54" s="2"/>
      <c r="W54" s="2"/>
      <c r="X54" s="2"/>
      <c r="Y54" s="2"/>
      <c r="Z54" s="2"/>
      <c r="AA54" s="2"/>
      <c r="AB54" s="2"/>
      <c r="AC54" s="11">
        <f ca="1">AC52+AC51</f>
        <v>6</v>
      </c>
      <c r="AD54" s="11">
        <f t="shared" ref="AD54:AH54" ca="1" si="239">AD52+AD51</f>
        <v>9</v>
      </c>
      <c r="AE54" s="11">
        <f t="shared" ca="1" si="239"/>
        <v>8</v>
      </c>
      <c r="AF54" s="11">
        <f t="shared" ca="1" si="239"/>
        <v>8</v>
      </c>
      <c r="AG54" s="11">
        <f t="shared" ca="1" si="239"/>
        <v>7</v>
      </c>
      <c r="AH54" s="11">
        <f t="shared" ca="1" si="239"/>
        <v>8</v>
      </c>
      <c r="AI54" s="11">
        <f ca="1">AI52+AI53</f>
        <v>9</v>
      </c>
      <c r="AJ54" s="22"/>
      <c r="AK54" s="11"/>
      <c r="AL54" s="11">
        <f t="shared" ref="AL54:AQ54" ca="1" si="240">AL52+AL51</f>
        <v>6</v>
      </c>
      <c r="AM54" s="11">
        <f t="shared" ca="1" si="240"/>
        <v>9</v>
      </c>
      <c r="AN54" s="11">
        <f t="shared" ca="1" si="240"/>
        <v>2</v>
      </c>
      <c r="AO54" s="11">
        <f t="shared" ca="1" si="240"/>
        <v>9</v>
      </c>
      <c r="AP54" s="11">
        <f t="shared" ca="1" si="240"/>
        <v>3</v>
      </c>
      <c r="AQ54" s="11">
        <f t="shared" ca="1" si="240"/>
        <v>6</v>
      </c>
      <c r="AR54" s="11">
        <f ca="1">AR53+AR52</f>
        <v>6</v>
      </c>
      <c r="AS54" s="22"/>
      <c r="AT54" s="11"/>
      <c r="AU54" s="11">
        <f t="shared" ref="AU54:AZ54" ca="1" si="241">AU52+AU51</f>
        <v>5</v>
      </c>
      <c r="AV54" s="11">
        <f t="shared" ca="1" si="241"/>
        <v>9</v>
      </c>
      <c r="AW54" s="11">
        <f t="shared" ca="1" si="241"/>
        <v>9</v>
      </c>
      <c r="AX54" s="11">
        <f t="shared" ca="1" si="241"/>
        <v>7</v>
      </c>
      <c r="AY54" s="11">
        <f t="shared" ca="1" si="241"/>
        <v>9</v>
      </c>
      <c r="AZ54" s="11">
        <f t="shared" ca="1" si="241"/>
        <v>3</v>
      </c>
      <c r="BA54" s="11">
        <f ca="1">BA53+BA52</f>
        <v>5</v>
      </c>
    </row>
    <row r="55" spans="1:53">
      <c r="AI55"/>
      <c r="AJ55" s="14"/>
      <c r="AR55"/>
      <c r="AS55" s="14"/>
    </row>
    <row r="56" spans="1:53">
      <c r="AI56"/>
      <c r="AJ56" s="14"/>
      <c r="AR56"/>
      <c r="AS56" s="14"/>
    </row>
    <row r="57" spans="1:53">
      <c r="AI57"/>
      <c r="AJ57" s="14"/>
      <c r="AR57"/>
      <c r="AS57" s="14"/>
    </row>
    <row r="58" spans="1:53" ht="21">
      <c r="A58" s="55"/>
      <c r="B58" s="55"/>
      <c r="C58" s="55"/>
      <c r="D58" s="55"/>
      <c r="E58" s="55"/>
      <c r="F58" s="55"/>
      <c r="G58" s="55"/>
      <c r="H58" s="55"/>
      <c r="I58" s="10"/>
      <c r="J58" s="1"/>
      <c r="K58" s="1"/>
      <c r="L58" s="50"/>
      <c r="M58" s="50"/>
      <c r="N58" s="50"/>
      <c r="O58" s="50"/>
      <c r="P58" s="50"/>
      <c r="Q58" s="50"/>
      <c r="R58" s="10"/>
      <c r="S58" s="1"/>
      <c r="T58" s="50"/>
      <c r="U58" s="50"/>
      <c r="V58" s="50"/>
      <c r="W58" s="50"/>
      <c r="X58" s="50"/>
      <c r="Y58" s="50"/>
      <c r="Z58" s="50"/>
      <c r="AC58" s="18">
        <f ca="1">IF(AC59=9,RANDBETWEEN(0,0),IF(AC59=8,RANDBETWEEN(0,1),IF(AC59=7,RANDBETWEEN(0,2),IF(AC59=6,RANDBETWEEN(0,3),IF(AC59=5,RANDBETWEEN(0,4),IF(AC59=4,RANDBETWEEN(0,5),IF(AC59=3,RANDBETWEEN(0,6),IF(AC59=2,RANDBETWEEN(0,7),IF(AC59=1,RANDBETWEEN(0,8),IF(AC59=0,RANDBETWEEN(0,9),))))))))))</f>
        <v>2</v>
      </c>
      <c r="AD58" s="18">
        <f ca="1">IF(AD59=9,RANDBETWEEN(0,0),IF(AD59=8,RANDBETWEEN(0,1),IF(AD59=7,RANDBETWEEN(0,2),IF(AD59=6,RANDBETWEEN(0,3),IF(AD59=5,RANDBETWEEN(0,4),IF(AD59=4,RANDBETWEEN(0,5),IF(AD59=3,RANDBETWEEN(0,6),IF(AD59=2,RANDBETWEEN(0,7),IF(AD59=1,RANDBETWEEN(0,8),IF(AD59=0,RANDBETWEEN(0,9),))))))))))</f>
        <v>1</v>
      </c>
      <c r="AE58" s="18">
        <f t="shared" ref="AE58:AI58" ca="1" si="242">IF(AE59=9,RANDBETWEEN(0,0),IF(AE59=8,RANDBETWEEN(0,1),IF(AE59=7,RANDBETWEEN(0,2),IF(AE59=6,RANDBETWEEN(0,3),IF(AE59=5,RANDBETWEEN(0,4),IF(AE59=4,RANDBETWEEN(0,5),IF(AE59=3,RANDBETWEEN(0,6),IF(AE59=2,RANDBETWEEN(0,7),IF(AE59=1,RANDBETWEEN(0,8),IF(AE59=0,RANDBETWEEN(0,9),))))))))))</f>
        <v>0</v>
      </c>
      <c r="AF58" s="18">
        <f t="shared" ca="1" si="242"/>
        <v>1</v>
      </c>
      <c r="AG58" s="18">
        <f t="shared" ca="1" si="242"/>
        <v>7</v>
      </c>
      <c r="AH58" s="18">
        <f t="shared" ca="1" si="242"/>
        <v>0</v>
      </c>
      <c r="AI58" s="18">
        <f t="shared" ca="1" si="242"/>
        <v>0</v>
      </c>
      <c r="AJ58" s="19"/>
      <c r="AK58" s="20"/>
      <c r="AL58" s="18">
        <f ca="1">IF(AL59=9,RANDBETWEEN(0,0),IF(AL59=8,RANDBETWEEN(0,1),IF(AL59=7,RANDBETWEEN(0,2),IF(AL59=6,RANDBETWEEN(0,3),IF(AL59=5,RANDBETWEEN(0,4),IF(AL59=4,RANDBETWEEN(0,5),IF(AL59=3,RANDBETWEEN(0,6),IF(AL59=2,RANDBETWEEN(0,7),IF(AL59=1,RANDBETWEEN(0,8),IF(AL59=0,RANDBETWEEN(0,9),))))))))))</f>
        <v>0</v>
      </c>
      <c r="AM58" s="18">
        <f t="shared" ref="AM58:AR58" ca="1" si="243">IF(AM59=9,RANDBETWEEN(0,0),IF(AM59=8,RANDBETWEEN(0,1),IF(AM59=7,RANDBETWEEN(0,2),IF(AM59=6,RANDBETWEEN(0,3),IF(AM59=5,RANDBETWEEN(0,4),IF(AM59=4,RANDBETWEEN(0,5),IF(AM59=3,RANDBETWEEN(0,6),IF(AM59=2,RANDBETWEEN(0,7),IF(AM59=1,RANDBETWEEN(0,8),IF(AM59=0,RANDBETWEEN(0,9),))))))))))</f>
        <v>7</v>
      </c>
      <c r="AN58" s="18">
        <f t="shared" ca="1" si="243"/>
        <v>1</v>
      </c>
      <c r="AO58" s="18">
        <f t="shared" ca="1" si="243"/>
        <v>1</v>
      </c>
      <c r="AP58" s="18">
        <f t="shared" ca="1" si="243"/>
        <v>5</v>
      </c>
      <c r="AQ58" s="18">
        <f t="shared" ca="1" si="243"/>
        <v>1</v>
      </c>
      <c r="AR58" s="18">
        <f t="shared" ca="1" si="243"/>
        <v>0</v>
      </c>
      <c r="AS58" s="21"/>
      <c r="AT58" s="20"/>
      <c r="AU58" s="18">
        <f ca="1">IF(AU59=9,RANDBETWEEN(0,0),IF(AU59=8,RANDBETWEEN(0,1),IF(AU59=7,RANDBETWEEN(0,2),IF(AU59=6,RANDBETWEEN(0,3),IF(AU59=5,RANDBETWEEN(0,4),IF(AU59=4,RANDBETWEEN(0,5),IF(AU59=3,RANDBETWEEN(0,6),IF(AU59=2,RANDBETWEEN(0,7),IF(AU59=1,RANDBETWEEN(0,8),IF(AU59=0,RANDBETWEEN(0,9),))))))))))</f>
        <v>0</v>
      </c>
      <c r="AV58" s="18">
        <f t="shared" ref="AV58:BA58" ca="1" si="244">IF(AV59=9,RANDBETWEEN(0,0),IF(AV59=8,RANDBETWEEN(0,1),IF(AV59=7,RANDBETWEEN(0,2),IF(AV59=6,RANDBETWEEN(0,3),IF(AV59=5,RANDBETWEEN(0,4),IF(AV59=4,RANDBETWEEN(0,5),IF(AV59=3,RANDBETWEEN(0,6),IF(AV59=2,RANDBETWEEN(0,7),IF(AV59=1,RANDBETWEEN(0,8),IF(AV59=0,RANDBETWEEN(0,9),))))))))))</f>
        <v>1</v>
      </c>
      <c r="AW58" s="18">
        <f t="shared" ca="1" si="244"/>
        <v>1</v>
      </c>
      <c r="AX58" s="18">
        <f t="shared" ca="1" si="244"/>
        <v>7</v>
      </c>
      <c r="AY58" s="18">
        <f t="shared" ca="1" si="244"/>
        <v>4</v>
      </c>
      <c r="AZ58" s="18">
        <f t="shared" ca="1" si="244"/>
        <v>4</v>
      </c>
      <c r="BA58" s="18">
        <f t="shared" ca="1" si="244"/>
        <v>2</v>
      </c>
    </row>
    <row r="59" spans="1:53" ht="21">
      <c r="A59" s="4"/>
      <c r="B59" s="4">
        <f t="shared" ref="B59:H60" si="245">AB59</f>
        <v>0</v>
      </c>
      <c r="C59" s="4">
        <f t="shared" ca="1" si="245"/>
        <v>7</v>
      </c>
      <c r="D59" s="4">
        <f t="shared" ca="1" si="245"/>
        <v>1</v>
      </c>
      <c r="E59" s="4">
        <f t="shared" ca="1" si="245"/>
        <v>5</v>
      </c>
      <c r="F59" s="4">
        <f t="shared" ca="1" si="245"/>
        <v>0</v>
      </c>
      <c r="G59" s="4">
        <f t="shared" ca="1" si="245"/>
        <v>1</v>
      </c>
      <c r="H59" s="4">
        <f t="shared" ca="1" si="245"/>
        <v>9</v>
      </c>
      <c r="I59" s="13"/>
      <c r="J59" s="4"/>
      <c r="K59" s="4">
        <f>AK59</f>
        <v>0</v>
      </c>
      <c r="L59" s="4">
        <f t="shared" ref="L59:L60" ca="1" si="246">AL59</f>
        <v>9</v>
      </c>
      <c r="M59" s="4">
        <f t="shared" ref="M59:M60" ca="1" si="247">AM59</f>
        <v>1</v>
      </c>
      <c r="N59" s="4">
        <f t="shared" ref="N59:N60" ca="1" si="248">AN59</f>
        <v>6</v>
      </c>
      <c r="O59" s="4">
        <f t="shared" ref="O59:O60" ca="1" si="249">AO59</f>
        <v>4</v>
      </c>
      <c r="P59" s="4">
        <f t="shared" ref="P59:P60" ca="1" si="250">AP59</f>
        <v>0</v>
      </c>
      <c r="Q59" s="4">
        <f t="shared" ref="Q59:Q60" ca="1" si="251">AQ59</f>
        <v>8</v>
      </c>
      <c r="R59" s="13"/>
      <c r="S59" s="4"/>
      <c r="T59" s="4">
        <f>AT59</f>
        <v>0</v>
      </c>
      <c r="U59" s="4">
        <f t="shared" ref="U59:U60" ca="1" si="252">AU59</f>
        <v>9</v>
      </c>
      <c r="V59" s="4">
        <f t="shared" ref="V59:V60" ca="1" si="253">AV59</f>
        <v>2</v>
      </c>
      <c r="W59" s="4">
        <f t="shared" ref="W59:W60" ca="1" si="254">AW59</f>
        <v>3</v>
      </c>
      <c r="X59" s="4">
        <f t="shared" ref="X59:X60" ca="1" si="255">AX59</f>
        <v>2</v>
      </c>
      <c r="Y59" s="4">
        <f t="shared" ref="Y59:Y60" ca="1" si="256">AY59</f>
        <v>5</v>
      </c>
      <c r="Z59" s="4">
        <f t="shared" ref="Z59:Z60" ca="1" si="257">AZ59</f>
        <v>4</v>
      </c>
      <c r="AA59" s="4"/>
      <c r="AB59" s="4"/>
      <c r="AC59" s="4">
        <f ca="1">RANDBETWEEN(1,9)</f>
        <v>7</v>
      </c>
      <c r="AD59" s="4">
        <f ca="1">RANDBETWEEN(0,9)</f>
        <v>1</v>
      </c>
      <c r="AE59" s="4">
        <f t="shared" ref="AE59:AI59" ca="1" si="258">RANDBETWEEN(0,9)</f>
        <v>5</v>
      </c>
      <c r="AF59" s="4">
        <f t="shared" ca="1" si="258"/>
        <v>0</v>
      </c>
      <c r="AG59" s="4">
        <f t="shared" ca="1" si="258"/>
        <v>1</v>
      </c>
      <c r="AH59" s="4">
        <f t="shared" ca="1" si="258"/>
        <v>9</v>
      </c>
      <c r="AI59" s="4">
        <f t="shared" ca="1" si="258"/>
        <v>5</v>
      </c>
      <c r="AJ59" s="13"/>
      <c r="AK59" s="4"/>
      <c r="AL59" s="4">
        <f ca="1">RANDBETWEEN(1,9)</f>
        <v>9</v>
      </c>
      <c r="AM59" s="4">
        <f ca="1">RANDBETWEEN(0,9)</f>
        <v>1</v>
      </c>
      <c r="AN59" s="4">
        <f t="shared" ref="AN59:AR59" ca="1" si="259">RANDBETWEEN(0,9)</f>
        <v>6</v>
      </c>
      <c r="AO59" s="4">
        <f t="shared" ca="1" si="259"/>
        <v>4</v>
      </c>
      <c r="AP59" s="4">
        <f t="shared" ca="1" si="259"/>
        <v>0</v>
      </c>
      <c r="AQ59" s="4">
        <f t="shared" ca="1" si="259"/>
        <v>8</v>
      </c>
      <c r="AR59" s="4">
        <f t="shared" ca="1" si="259"/>
        <v>9</v>
      </c>
      <c r="AS59" s="13"/>
      <c r="AT59" s="4"/>
      <c r="AU59" s="4">
        <f ca="1">RANDBETWEEN(1,9)</f>
        <v>9</v>
      </c>
      <c r="AV59" s="4">
        <f ca="1">RANDBETWEEN(1,9)</f>
        <v>2</v>
      </c>
      <c r="AW59" s="4">
        <f t="shared" ref="AW59:BA59" ca="1" si="260">RANDBETWEEN(1,9)</f>
        <v>3</v>
      </c>
      <c r="AX59" s="4">
        <f t="shared" ca="1" si="260"/>
        <v>2</v>
      </c>
      <c r="AY59" s="4">
        <f t="shared" ca="1" si="260"/>
        <v>5</v>
      </c>
      <c r="AZ59" s="4">
        <f t="shared" ca="1" si="260"/>
        <v>4</v>
      </c>
      <c r="BA59" s="4">
        <f t="shared" ca="1" si="260"/>
        <v>2</v>
      </c>
    </row>
    <row r="60" spans="1:53" ht="21.75" thickBot="1">
      <c r="A60" s="3" t="str">
        <f>AA60</f>
        <v>+</v>
      </c>
      <c r="B60" s="3" t="str">
        <f t="shared" si="245"/>
        <v>+</v>
      </c>
      <c r="C60" s="3">
        <f t="shared" ca="1" si="245"/>
        <v>2</v>
      </c>
      <c r="D60" s="3">
        <f t="shared" ca="1" si="245"/>
        <v>1</v>
      </c>
      <c r="E60" s="3">
        <f t="shared" ca="1" si="245"/>
        <v>0</v>
      </c>
      <c r="F60" s="3">
        <f t="shared" ca="1" si="245"/>
        <v>1</v>
      </c>
      <c r="G60" s="3">
        <f t="shared" ca="1" si="245"/>
        <v>7</v>
      </c>
      <c r="H60" s="3">
        <f t="shared" ca="1" si="245"/>
        <v>0</v>
      </c>
      <c r="I60" s="13"/>
      <c r="J60" s="3">
        <f>AJ60</f>
        <v>0</v>
      </c>
      <c r="K60" s="3" t="str">
        <f t="shared" ref="K60" si="261">AK60</f>
        <v>+</v>
      </c>
      <c r="L60" s="3" t="str">
        <f t="shared" ca="1" si="246"/>
        <v/>
      </c>
      <c r="M60" s="3">
        <f t="shared" ca="1" si="247"/>
        <v>7</v>
      </c>
      <c r="N60" s="3">
        <f t="shared" ca="1" si="248"/>
        <v>1</v>
      </c>
      <c r="O60" s="3">
        <f t="shared" ca="1" si="249"/>
        <v>1</v>
      </c>
      <c r="P60" s="3">
        <f t="shared" ca="1" si="250"/>
        <v>5</v>
      </c>
      <c r="Q60" s="3">
        <f t="shared" ca="1" si="251"/>
        <v>1</v>
      </c>
      <c r="R60" s="13"/>
      <c r="S60" s="3">
        <f>AS60</f>
        <v>0</v>
      </c>
      <c r="T60" s="3" t="str">
        <f t="shared" ref="T60" si="262">AT60</f>
        <v>+</v>
      </c>
      <c r="U60" s="3" t="str">
        <f t="shared" ca="1" si="252"/>
        <v/>
      </c>
      <c r="V60" s="3">
        <f t="shared" ca="1" si="253"/>
        <v>1</v>
      </c>
      <c r="W60" s="3">
        <f t="shared" ca="1" si="254"/>
        <v>1</v>
      </c>
      <c r="X60" s="3">
        <f t="shared" ca="1" si="255"/>
        <v>7</v>
      </c>
      <c r="Y60" s="3">
        <f t="shared" ca="1" si="256"/>
        <v>4</v>
      </c>
      <c r="Z60" s="3">
        <f t="shared" ca="1" si="257"/>
        <v>4</v>
      </c>
      <c r="AA60" s="3" t="s">
        <v>5</v>
      </c>
      <c r="AB60" s="3" t="s">
        <v>5</v>
      </c>
      <c r="AC60" s="4">
        <f ca="1">IF(AC58=0,"",AC58)</f>
        <v>2</v>
      </c>
      <c r="AD60" s="4">
        <f ca="1">IF(AND(AC58=0,AD58=0),"",AD58)</f>
        <v>1</v>
      </c>
      <c r="AE60" s="4">
        <f ca="1">IF(AND(AC58=0,AD58=0,AE58=0),"",AE58)</f>
        <v>0</v>
      </c>
      <c r="AF60" s="4">
        <f ca="1">IF(AND(AC58=0,AD58=0,AE58=0,AF58=0),"",AF58)</f>
        <v>1</v>
      </c>
      <c r="AG60" s="4">
        <f ca="1">IF(AND(AC58=0,AD58=0,AE58=0,AF58=0,AG58=0),"",AG58)</f>
        <v>7</v>
      </c>
      <c r="AH60" s="4">
        <f ca="1">IF(AND(AC58=0,AD58=0,AE58=0,AF58=0,AG58=0,AH58=0),"",AH58)</f>
        <v>0</v>
      </c>
      <c r="AI60" s="4">
        <f ca="1">IF(AND(AC58=0,AD58=0,AE58=0,AF58=0,AG58=0,AH58=0,AI58=0),0,AI58)</f>
        <v>0</v>
      </c>
      <c r="AJ60" s="13"/>
      <c r="AK60" s="3" t="s">
        <v>5</v>
      </c>
      <c r="AL60" s="4" t="str">
        <f ca="1">IF(AL58=0,"",AL58)</f>
        <v/>
      </c>
      <c r="AM60" s="4">
        <f ca="1">IF(AND(AL58=0,AM58=0),"",AM58)</f>
        <v>7</v>
      </c>
      <c r="AN60" s="4">
        <f ca="1">IF(AND(AL58=0,AM58=0,AN58=0),"",AN58)</f>
        <v>1</v>
      </c>
      <c r="AO60" s="4">
        <f ca="1">IF(AND(AL58=0,AM58=0,AN58=0,AO58=0),"",AO58)</f>
        <v>1</v>
      </c>
      <c r="AP60" s="4">
        <f t="shared" ref="AP60" ca="1" si="263">IF(AND(AO58=0&amp;AP58=0),"",AP58)</f>
        <v>5</v>
      </c>
      <c r="AQ60" s="4">
        <f t="shared" ref="AQ60" ca="1" si="264">IF(AND(AP58=0&amp;AQ58=0),"",AQ58)</f>
        <v>1</v>
      </c>
      <c r="AR60" s="4">
        <f ca="1">IF(AND(AL58=0,AM58=0,AN58=0,AO58=0,AP58=0,AQ58=0,AR58=0),0,AR58)</f>
        <v>0</v>
      </c>
      <c r="AS60" s="13"/>
      <c r="AT60" s="3" t="s">
        <v>5</v>
      </c>
      <c r="AU60" s="4" t="str">
        <f ca="1">IF(AU58=0,"",AU58)</f>
        <v/>
      </c>
      <c r="AV60" s="4">
        <f ca="1">IF(AND(AU58=0,AV58=0),"",AV58)</f>
        <v>1</v>
      </c>
      <c r="AW60" s="4">
        <f ca="1">IF(AND(AU58=0,AV58=0,AW58=0),"",AW58)</f>
        <v>1</v>
      </c>
      <c r="AX60" s="4">
        <f ca="1">IF(AND(AU58=0,AV58=0,AW58=0,AX58=0),"",AX58)</f>
        <v>7</v>
      </c>
      <c r="AY60" s="4">
        <f t="shared" ref="AY60" ca="1" si="265">IF(AND(AX58=0&amp;AY58=0),"",AY58)</f>
        <v>4</v>
      </c>
      <c r="AZ60" s="4">
        <f t="shared" ref="AZ60" ca="1" si="266">IF(AND(AY58=0&amp;AZ58=0),"",AZ58)</f>
        <v>4</v>
      </c>
      <c r="BA60" s="4">
        <f ca="1">IF(AND(AU58=0,AV58=0,AW58=0,AX58=0,AY58=0,AZ58=0,BA58=0),0,BA58)</f>
        <v>2</v>
      </c>
    </row>
    <row r="61" spans="1:53" ht="21">
      <c r="A61" s="2"/>
      <c r="B61" s="2"/>
      <c r="C61" s="2"/>
      <c r="D61" s="2"/>
      <c r="E61" s="2"/>
      <c r="F61" s="2"/>
      <c r="G61" s="2"/>
      <c r="H61" s="2"/>
      <c r="I61" s="10"/>
      <c r="J61" s="2"/>
      <c r="K61" s="2"/>
      <c r="L61" s="2"/>
      <c r="M61" s="2"/>
      <c r="N61" s="2"/>
      <c r="O61" s="2"/>
      <c r="P61" s="2"/>
      <c r="Q61" s="2"/>
      <c r="R61" s="10"/>
      <c r="S61" s="2"/>
      <c r="T61" s="2"/>
      <c r="U61" s="2"/>
      <c r="V61" s="2"/>
      <c r="W61" s="2"/>
      <c r="X61" s="2"/>
      <c r="Y61" s="2"/>
      <c r="Z61" s="2"/>
      <c r="AA61" s="2"/>
      <c r="AB61" s="2"/>
      <c r="AC61" s="11">
        <f ca="1">AC59+AC58</f>
        <v>9</v>
      </c>
      <c r="AD61" s="11">
        <f t="shared" ref="AD61:AH61" ca="1" si="267">AD59+AD58</f>
        <v>2</v>
      </c>
      <c r="AE61" s="11">
        <f t="shared" ca="1" si="267"/>
        <v>5</v>
      </c>
      <c r="AF61" s="11">
        <f t="shared" ca="1" si="267"/>
        <v>1</v>
      </c>
      <c r="AG61" s="11">
        <f t="shared" ca="1" si="267"/>
        <v>8</v>
      </c>
      <c r="AH61" s="11">
        <f t="shared" ca="1" si="267"/>
        <v>9</v>
      </c>
      <c r="AI61" s="11">
        <f ca="1">AI59+AI60</f>
        <v>5</v>
      </c>
      <c r="AJ61" s="22"/>
      <c r="AK61" s="11"/>
      <c r="AL61" s="11">
        <f t="shared" ref="AL61:AQ61" ca="1" si="268">AL59+AL58</f>
        <v>9</v>
      </c>
      <c r="AM61" s="11">
        <f t="shared" ca="1" si="268"/>
        <v>8</v>
      </c>
      <c r="AN61" s="11">
        <f t="shared" ca="1" si="268"/>
        <v>7</v>
      </c>
      <c r="AO61" s="11">
        <f t="shared" ca="1" si="268"/>
        <v>5</v>
      </c>
      <c r="AP61" s="11">
        <f t="shared" ca="1" si="268"/>
        <v>5</v>
      </c>
      <c r="AQ61" s="11">
        <f t="shared" ca="1" si="268"/>
        <v>9</v>
      </c>
      <c r="AR61" s="11">
        <f ca="1">AR60+AR59</f>
        <v>9</v>
      </c>
      <c r="AS61" s="22"/>
      <c r="AT61" s="11"/>
      <c r="AU61" s="11">
        <f t="shared" ref="AU61:AZ61" ca="1" si="269">AU59+AU58</f>
        <v>9</v>
      </c>
      <c r="AV61" s="11">
        <f t="shared" ca="1" si="269"/>
        <v>3</v>
      </c>
      <c r="AW61" s="11">
        <f t="shared" ca="1" si="269"/>
        <v>4</v>
      </c>
      <c r="AX61" s="11">
        <f t="shared" ca="1" si="269"/>
        <v>9</v>
      </c>
      <c r="AY61" s="11">
        <f t="shared" ca="1" si="269"/>
        <v>9</v>
      </c>
      <c r="AZ61" s="11">
        <f t="shared" ca="1" si="269"/>
        <v>8</v>
      </c>
      <c r="BA61" s="11">
        <f ca="1">BA60+BA59</f>
        <v>4</v>
      </c>
    </row>
    <row r="62" spans="1:53">
      <c r="AI62"/>
      <c r="AJ62" s="14"/>
      <c r="AR62"/>
      <c r="AS62" s="14"/>
    </row>
    <row r="63" spans="1:53">
      <c r="AI63"/>
      <c r="AJ63" s="14"/>
      <c r="AR63"/>
      <c r="AS63" s="14"/>
    </row>
    <row r="64" spans="1:53">
      <c r="AI64"/>
      <c r="AJ64" s="14"/>
      <c r="AR64"/>
      <c r="AS64" s="14"/>
    </row>
    <row r="65" spans="1:53" ht="21">
      <c r="A65" s="55"/>
      <c r="B65" s="55"/>
      <c r="C65" s="55"/>
      <c r="D65" s="55"/>
      <c r="E65" s="55"/>
      <c r="F65" s="55"/>
      <c r="G65" s="55"/>
      <c r="H65" s="55"/>
      <c r="I65" s="10"/>
      <c r="J65" s="1"/>
      <c r="K65" s="1"/>
      <c r="L65" s="50"/>
      <c r="M65" s="50"/>
      <c r="N65" s="50"/>
      <c r="O65" s="50"/>
      <c r="P65" s="50"/>
      <c r="Q65" s="50"/>
      <c r="R65" s="10"/>
      <c r="S65" s="1"/>
      <c r="T65" s="50"/>
      <c r="U65" s="50"/>
      <c r="V65" s="50"/>
      <c r="W65" s="50"/>
      <c r="X65" s="50"/>
      <c r="Y65" s="50"/>
      <c r="Z65" s="50"/>
      <c r="AC65" s="18">
        <f ca="1">IF(AC66=9,RANDBETWEEN(0,0),IF(AC66=8,RANDBETWEEN(0,1),IF(AC66=7,RANDBETWEEN(0,2),IF(AC66=6,RANDBETWEEN(0,3),IF(AC66=5,RANDBETWEEN(0,4),IF(AC66=4,RANDBETWEEN(0,5),IF(AC66=3,RANDBETWEEN(0,6),IF(AC66=2,RANDBETWEEN(0,7),IF(AC66=1,RANDBETWEEN(0,8),IF(AC66=0,RANDBETWEEN(0,9),))))))))))</f>
        <v>1</v>
      </c>
      <c r="AD65" s="18">
        <f ca="1">IF(AD66=9,RANDBETWEEN(0,0),IF(AD66=8,RANDBETWEEN(0,1),IF(AD66=7,RANDBETWEEN(0,2),IF(AD66=6,RANDBETWEEN(0,3),IF(AD66=5,RANDBETWEEN(0,4),IF(AD66=4,RANDBETWEEN(0,5),IF(AD66=3,RANDBETWEEN(0,6),IF(AD66=2,RANDBETWEEN(0,7),IF(AD66=1,RANDBETWEEN(0,8),IF(AD66=0,RANDBETWEEN(0,9),))))))))))</f>
        <v>1</v>
      </c>
      <c r="AE65" s="18">
        <f t="shared" ref="AE65:AI65" ca="1" si="270">IF(AE66=9,RANDBETWEEN(0,0),IF(AE66=8,RANDBETWEEN(0,1),IF(AE66=7,RANDBETWEEN(0,2),IF(AE66=6,RANDBETWEEN(0,3),IF(AE66=5,RANDBETWEEN(0,4),IF(AE66=4,RANDBETWEEN(0,5),IF(AE66=3,RANDBETWEEN(0,6),IF(AE66=2,RANDBETWEEN(0,7),IF(AE66=1,RANDBETWEEN(0,8),IF(AE66=0,RANDBETWEEN(0,9),))))))))))</f>
        <v>0</v>
      </c>
      <c r="AF65" s="18">
        <f t="shared" ca="1" si="270"/>
        <v>0</v>
      </c>
      <c r="AG65" s="18">
        <f t="shared" ca="1" si="270"/>
        <v>2</v>
      </c>
      <c r="AH65" s="18">
        <f t="shared" ca="1" si="270"/>
        <v>3</v>
      </c>
      <c r="AI65" s="18">
        <f t="shared" ca="1" si="270"/>
        <v>1</v>
      </c>
      <c r="AJ65" s="19"/>
      <c r="AK65" s="20"/>
      <c r="AL65" s="18">
        <f ca="1">IF(AL66=9,RANDBETWEEN(0,0),IF(AL66=8,RANDBETWEEN(0,1),IF(AL66=7,RANDBETWEEN(0,2),IF(AL66=6,RANDBETWEEN(0,3),IF(AL66=5,RANDBETWEEN(0,4),IF(AL66=4,RANDBETWEEN(0,5),IF(AL66=3,RANDBETWEEN(0,6),IF(AL66=2,RANDBETWEEN(0,7),IF(AL66=1,RANDBETWEEN(0,8),IF(AL66=0,RANDBETWEEN(0,9),))))))))))</f>
        <v>6</v>
      </c>
      <c r="AM65" s="18">
        <f t="shared" ref="AM65:AR65" ca="1" si="271">IF(AM66=9,RANDBETWEEN(0,0),IF(AM66=8,RANDBETWEEN(0,1),IF(AM66=7,RANDBETWEEN(0,2),IF(AM66=6,RANDBETWEEN(0,3),IF(AM66=5,RANDBETWEEN(0,4),IF(AM66=4,RANDBETWEEN(0,5),IF(AM66=3,RANDBETWEEN(0,6),IF(AM66=2,RANDBETWEEN(0,7),IF(AM66=1,RANDBETWEEN(0,8),IF(AM66=0,RANDBETWEEN(0,9),))))))))))</f>
        <v>2</v>
      </c>
      <c r="AN65" s="18">
        <f t="shared" ca="1" si="271"/>
        <v>1</v>
      </c>
      <c r="AO65" s="18">
        <f t="shared" ca="1" si="271"/>
        <v>4</v>
      </c>
      <c r="AP65" s="18">
        <f t="shared" ca="1" si="271"/>
        <v>0</v>
      </c>
      <c r="AQ65" s="18">
        <f t="shared" ca="1" si="271"/>
        <v>1</v>
      </c>
      <c r="AR65" s="18">
        <f t="shared" ca="1" si="271"/>
        <v>2</v>
      </c>
      <c r="AS65" s="21"/>
      <c r="AT65" s="20"/>
      <c r="AU65" s="18">
        <f ca="1">IF(AU66=9,RANDBETWEEN(0,0),IF(AU66=8,RANDBETWEEN(0,1),IF(AU66=7,RANDBETWEEN(0,2),IF(AU66=6,RANDBETWEEN(0,3),IF(AU66=5,RANDBETWEEN(0,4),IF(AU66=4,RANDBETWEEN(0,5),IF(AU66=3,RANDBETWEEN(0,6),IF(AU66=2,RANDBETWEEN(0,7),IF(AU66=1,RANDBETWEEN(0,8),IF(AU66=0,RANDBETWEEN(0,9),))))))))))</f>
        <v>0</v>
      </c>
      <c r="AV65" s="18">
        <f t="shared" ref="AV65:BA65" ca="1" si="272">IF(AV66=9,RANDBETWEEN(0,0),IF(AV66=8,RANDBETWEEN(0,1),IF(AV66=7,RANDBETWEEN(0,2),IF(AV66=6,RANDBETWEEN(0,3),IF(AV66=5,RANDBETWEEN(0,4),IF(AV66=4,RANDBETWEEN(0,5),IF(AV66=3,RANDBETWEEN(0,6),IF(AV66=2,RANDBETWEEN(0,7),IF(AV66=1,RANDBETWEEN(0,8),IF(AV66=0,RANDBETWEEN(0,9),))))))))))</f>
        <v>7</v>
      </c>
      <c r="AW65" s="18">
        <f t="shared" ca="1" si="272"/>
        <v>1</v>
      </c>
      <c r="AX65" s="18">
        <f t="shared" ca="1" si="272"/>
        <v>0</v>
      </c>
      <c r="AY65" s="18">
        <f t="shared" ca="1" si="272"/>
        <v>3</v>
      </c>
      <c r="AZ65" s="18">
        <f t="shared" ca="1" si="272"/>
        <v>1</v>
      </c>
      <c r="BA65" s="18">
        <f t="shared" ca="1" si="272"/>
        <v>8</v>
      </c>
    </row>
    <row r="66" spans="1:53" ht="21">
      <c r="A66" s="4"/>
      <c r="B66" s="4">
        <f t="shared" ref="B66:H67" si="273">AB66</f>
        <v>0</v>
      </c>
      <c r="C66" s="4">
        <f t="shared" ca="1" si="273"/>
        <v>7</v>
      </c>
      <c r="D66" s="4">
        <f t="shared" ca="1" si="273"/>
        <v>6</v>
      </c>
      <c r="E66" s="4">
        <f t="shared" ca="1" si="273"/>
        <v>1</v>
      </c>
      <c r="F66" s="4">
        <f t="shared" ca="1" si="273"/>
        <v>9</v>
      </c>
      <c r="G66" s="4">
        <f t="shared" ca="1" si="273"/>
        <v>5</v>
      </c>
      <c r="H66" s="4">
        <f t="shared" ca="1" si="273"/>
        <v>6</v>
      </c>
      <c r="I66" s="13"/>
      <c r="J66" s="4"/>
      <c r="K66" s="4">
        <f>AK66</f>
        <v>0</v>
      </c>
      <c r="L66" s="4">
        <f t="shared" ref="L66:L67" ca="1" si="274">AL66</f>
        <v>3</v>
      </c>
      <c r="M66" s="4">
        <f t="shared" ref="M66:M67" ca="1" si="275">AM66</f>
        <v>6</v>
      </c>
      <c r="N66" s="4">
        <f t="shared" ref="N66:N67" ca="1" si="276">AN66</f>
        <v>6</v>
      </c>
      <c r="O66" s="4">
        <f t="shared" ref="O66:O67" ca="1" si="277">AO66</f>
        <v>4</v>
      </c>
      <c r="P66" s="4">
        <f t="shared" ref="P66:P67" ca="1" si="278">AP66</f>
        <v>5</v>
      </c>
      <c r="Q66" s="4">
        <f t="shared" ref="Q66:Q67" ca="1" si="279">AQ66</f>
        <v>8</v>
      </c>
      <c r="R66" s="13"/>
      <c r="S66" s="4"/>
      <c r="T66" s="4">
        <f>AT66</f>
        <v>0</v>
      </c>
      <c r="U66" s="4">
        <f t="shared" ref="U66:U67" ca="1" si="280">AU66</f>
        <v>1</v>
      </c>
      <c r="V66" s="4">
        <f t="shared" ref="V66:V67" ca="1" si="281">AV66</f>
        <v>1</v>
      </c>
      <c r="W66" s="4">
        <f t="shared" ref="W66:W67" ca="1" si="282">AW66</f>
        <v>3</v>
      </c>
      <c r="X66" s="4">
        <f t="shared" ref="X66:X67" ca="1" si="283">AX66</f>
        <v>9</v>
      </c>
      <c r="Y66" s="4">
        <f t="shared" ref="Y66:Y67" ca="1" si="284">AY66</f>
        <v>6</v>
      </c>
      <c r="Z66" s="4">
        <f t="shared" ref="Z66:Z67" ca="1" si="285">AZ66</f>
        <v>8</v>
      </c>
      <c r="AA66" s="4"/>
      <c r="AB66" s="4"/>
      <c r="AC66" s="4">
        <f ca="1">RANDBETWEEN(1,9)</f>
        <v>7</v>
      </c>
      <c r="AD66" s="4">
        <f ca="1">RANDBETWEEN(0,9)</f>
        <v>6</v>
      </c>
      <c r="AE66" s="4">
        <f t="shared" ref="AE66:AI66" ca="1" si="286">RANDBETWEEN(0,9)</f>
        <v>1</v>
      </c>
      <c r="AF66" s="4">
        <f t="shared" ca="1" si="286"/>
        <v>9</v>
      </c>
      <c r="AG66" s="4">
        <f t="shared" ca="1" si="286"/>
        <v>5</v>
      </c>
      <c r="AH66" s="4">
        <f t="shared" ca="1" si="286"/>
        <v>6</v>
      </c>
      <c r="AI66" s="4">
        <f t="shared" ca="1" si="286"/>
        <v>4</v>
      </c>
      <c r="AJ66" s="13"/>
      <c r="AK66" s="4"/>
      <c r="AL66" s="4">
        <f ca="1">RANDBETWEEN(1,9)</f>
        <v>3</v>
      </c>
      <c r="AM66" s="4">
        <f ca="1">RANDBETWEEN(0,9)</f>
        <v>6</v>
      </c>
      <c r="AN66" s="4">
        <f t="shared" ref="AN66:AR66" ca="1" si="287">RANDBETWEEN(0,9)</f>
        <v>6</v>
      </c>
      <c r="AO66" s="4">
        <f t="shared" ca="1" si="287"/>
        <v>4</v>
      </c>
      <c r="AP66" s="4">
        <f t="shared" ca="1" si="287"/>
        <v>5</v>
      </c>
      <c r="AQ66" s="4">
        <f t="shared" ca="1" si="287"/>
        <v>8</v>
      </c>
      <c r="AR66" s="4">
        <f t="shared" ca="1" si="287"/>
        <v>3</v>
      </c>
      <c r="AS66" s="13"/>
      <c r="AT66" s="4"/>
      <c r="AU66" s="4">
        <f ca="1">RANDBETWEEN(1,9)</f>
        <v>1</v>
      </c>
      <c r="AV66" s="4">
        <f ca="1">RANDBETWEEN(1,9)</f>
        <v>1</v>
      </c>
      <c r="AW66" s="4">
        <f t="shared" ref="AW66:BA66" ca="1" si="288">RANDBETWEEN(1,9)</f>
        <v>3</v>
      </c>
      <c r="AX66" s="4">
        <f t="shared" ca="1" si="288"/>
        <v>9</v>
      </c>
      <c r="AY66" s="4">
        <f t="shared" ca="1" si="288"/>
        <v>6</v>
      </c>
      <c r="AZ66" s="4">
        <f t="shared" ca="1" si="288"/>
        <v>8</v>
      </c>
      <c r="BA66" s="4">
        <f t="shared" ca="1" si="288"/>
        <v>1</v>
      </c>
    </row>
    <row r="67" spans="1:53" ht="21.75" thickBot="1">
      <c r="A67" s="3" t="str">
        <f>AA67</f>
        <v>+</v>
      </c>
      <c r="B67" s="3" t="str">
        <f t="shared" si="273"/>
        <v>+</v>
      </c>
      <c r="C67" s="3">
        <f t="shared" ca="1" si="273"/>
        <v>1</v>
      </c>
      <c r="D67" s="3">
        <f t="shared" ca="1" si="273"/>
        <v>1</v>
      </c>
      <c r="E67" s="3">
        <f t="shared" ca="1" si="273"/>
        <v>0</v>
      </c>
      <c r="F67" s="3">
        <f t="shared" ca="1" si="273"/>
        <v>0</v>
      </c>
      <c r="G67" s="3">
        <f t="shared" ca="1" si="273"/>
        <v>2</v>
      </c>
      <c r="H67" s="3">
        <f t="shared" ca="1" si="273"/>
        <v>3</v>
      </c>
      <c r="I67" s="13"/>
      <c r="J67" s="3">
        <f>AJ67</f>
        <v>0</v>
      </c>
      <c r="K67" s="3" t="str">
        <f t="shared" ref="K67" si="289">AK67</f>
        <v>+</v>
      </c>
      <c r="L67" s="3">
        <f t="shared" ca="1" si="274"/>
        <v>6</v>
      </c>
      <c r="M67" s="3">
        <f t="shared" ca="1" si="275"/>
        <v>2</v>
      </c>
      <c r="N67" s="3">
        <f t="shared" ca="1" si="276"/>
        <v>1</v>
      </c>
      <c r="O67" s="3">
        <f t="shared" ca="1" si="277"/>
        <v>4</v>
      </c>
      <c r="P67" s="3">
        <f t="shared" ca="1" si="278"/>
        <v>0</v>
      </c>
      <c r="Q67" s="3">
        <f t="shared" ca="1" si="279"/>
        <v>1</v>
      </c>
      <c r="R67" s="13"/>
      <c r="S67" s="3">
        <f>AS67</f>
        <v>0</v>
      </c>
      <c r="T67" s="3" t="str">
        <f t="shared" ref="T67" si="290">AT67</f>
        <v>+</v>
      </c>
      <c r="U67" s="3" t="str">
        <f t="shared" ca="1" si="280"/>
        <v/>
      </c>
      <c r="V67" s="3">
        <f t="shared" ca="1" si="281"/>
        <v>7</v>
      </c>
      <c r="W67" s="3">
        <f t="shared" ca="1" si="282"/>
        <v>1</v>
      </c>
      <c r="X67" s="3">
        <f t="shared" ca="1" si="283"/>
        <v>0</v>
      </c>
      <c r="Y67" s="3">
        <f t="shared" ca="1" si="284"/>
        <v>3</v>
      </c>
      <c r="Z67" s="3">
        <f t="shared" ca="1" si="285"/>
        <v>1</v>
      </c>
      <c r="AA67" s="3" t="s">
        <v>5</v>
      </c>
      <c r="AB67" s="3" t="s">
        <v>5</v>
      </c>
      <c r="AC67" s="4">
        <f ca="1">IF(AC65=0,"",AC65)</f>
        <v>1</v>
      </c>
      <c r="AD67" s="4">
        <f ca="1">IF(AND(AC65=0,AD65=0),"",AD65)</f>
        <v>1</v>
      </c>
      <c r="AE67" s="4">
        <f ca="1">IF(AND(AC65=0,AD65=0,AE65=0),"",AE65)</f>
        <v>0</v>
      </c>
      <c r="AF67" s="4">
        <f ca="1">IF(AND(AC65=0,AD65=0,AE65=0,AF65=0),"",AF65)</f>
        <v>0</v>
      </c>
      <c r="AG67" s="4">
        <f ca="1">IF(AND(AC65=0,AD65=0,AE65=0,AF65=0,AG65=0),"",AG65)</f>
        <v>2</v>
      </c>
      <c r="AH67" s="4">
        <f ca="1">IF(AND(AC65=0,AD65=0,AE65=0,AF65=0,AG65=0,AH65=0),"",AH65)</f>
        <v>3</v>
      </c>
      <c r="AI67" s="4">
        <f ca="1">IF(AND(AC65=0,AD65=0,AE65=0,AF65=0,AG65=0,AH65=0,AI65=0),0,AI65)</f>
        <v>1</v>
      </c>
      <c r="AJ67" s="13"/>
      <c r="AK67" s="3" t="s">
        <v>5</v>
      </c>
      <c r="AL67" s="4">
        <f ca="1">IF(AL65=0,"",AL65)</f>
        <v>6</v>
      </c>
      <c r="AM67" s="4">
        <f ca="1">IF(AND(AL65=0,AM65=0),"",AM65)</f>
        <v>2</v>
      </c>
      <c r="AN67" s="4">
        <f ca="1">IF(AND(AL65=0,AM65=0,AN65=0),"",AN65)</f>
        <v>1</v>
      </c>
      <c r="AO67" s="4">
        <f ca="1">IF(AND(AL65=0,AM65=0,AN65=0,AO65=0),"",AO65)</f>
        <v>4</v>
      </c>
      <c r="AP67" s="4">
        <f t="shared" ref="AP67" ca="1" si="291">IF(AND(AO65=0&amp;AP65=0),"",AP65)</f>
        <v>0</v>
      </c>
      <c r="AQ67" s="4">
        <f t="shared" ref="AQ67" ca="1" si="292">IF(AND(AP65=0&amp;AQ65=0),"",AQ65)</f>
        <v>1</v>
      </c>
      <c r="AR67" s="4">
        <f ca="1">IF(AND(AL65=0,AM65=0,AN65=0,AO65=0,AP65=0,AQ65=0,AR65=0),0,AR65)</f>
        <v>2</v>
      </c>
      <c r="AS67" s="13"/>
      <c r="AT67" s="3" t="s">
        <v>5</v>
      </c>
      <c r="AU67" s="4" t="str">
        <f ca="1">IF(AU65=0,"",AU65)</f>
        <v/>
      </c>
      <c r="AV67" s="4">
        <f ca="1">IF(AND(AU65=0,AV65=0),"",AV65)</f>
        <v>7</v>
      </c>
      <c r="AW67" s="4">
        <f ca="1">IF(AND(AU65=0,AV65=0,AW65=0),"",AW65)</f>
        <v>1</v>
      </c>
      <c r="AX67" s="4">
        <f ca="1">IF(AND(AU65=0,AV65=0,AW65=0,AX65=0),"",AX65)</f>
        <v>0</v>
      </c>
      <c r="AY67" s="4">
        <f t="shared" ref="AY67" ca="1" si="293">IF(AND(AX65=0&amp;AY65=0),"",AY65)</f>
        <v>3</v>
      </c>
      <c r="AZ67" s="4">
        <f t="shared" ref="AZ67" ca="1" si="294">IF(AND(AY65=0&amp;AZ65=0),"",AZ65)</f>
        <v>1</v>
      </c>
      <c r="BA67" s="4">
        <f ca="1">IF(AND(AU65=0,AV65=0,AW65=0,AX65=0,AY65=0,AZ65=0,BA65=0),0,BA65)</f>
        <v>8</v>
      </c>
    </row>
    <row r="68" spans="1:53" ht="21">
      <c r="A68" s="2"/>
      <c r="B68" s="2"/>
      <c r="C68" s="2"/>
      <c r="D68" s="2"/>
      <c r="E68" s="2"/>
      <c r="F68" s="2"/>
      <c r="G68" s="2"/>
      <c r="H68" s="2"/>
      <c r="I68" s="10"/>
      <c r="J68" s="2"/>
      <c r="K68" s="2"/>
      <c r="L68" s="2"/>
      <c r="M68" s="2"/>
      <c r="N68" s="2"/>
      <c r="O68" s="2"/>
      <c r="P68" s="2"/>
      <c r="Q68" s="2"/>
      <c r="R68" s="10"/>
      <c r="S68" s="2"/>
      <c r="T68" s="2"/>
      <c r="U68" s="2"/>
      <c r="V68" s="2"/>
      <c r="W68" s="2"/>
      <c r="X68" s="2"/>
      <c r="Y68" s="2"/>
      <c r="Z68" s="2"/>
      <c r="AA68" s="2"/>
      <c r="AB68" s="2"/>
      <c r="AC68" s="11">
        <f ca="1">AC66+AC65</f>
        <v>8</v>
      </c>
      <c r="AD68" s="11">
        <f t="shared" ref="AD68:AH68" ca="1" si="295">AD66+AD65</f>
        <v>7</v>
      </c>
      <c r="AE68" s="11">
        <f t="shared" ca="1" si="295"/>
        <v>1</v>
      </c>
      <c r="AF68" s="11">
        <f t="shared" ca="1" si="295"/>
        <v>9</v>
      </c>
      <c r="AG68" s="11">
        <f t="shared" ca="1" si="295"/>
        <v>7</v>
      </c>
      <c r="AH68" s="11">
        <f t="shared" ca="1" si="295"/>
        <v>9</v>
      </c>
      <c r="AI68" s="11">
        <f ca="1">AI66+AI67</f>
        <v>5</v>
      </c>
      <c r="AJ68" s="22"/>
      <c r="AK68" s="11"/>
      <c r="AL68" s="11">
        <f t="shared" ref="AL68:AQ68" ca="1" si="296">AL66+AL65</f>
        <v>9</v>
      </c>
      <c r="AM68" s="11">
        <f t="shared" ca="1" si="296"/>
        <v>8</v>
      </c>
      <c r="AN68" s="11">
        <f t="shared" ca="1" si="296"/>
        <v>7</v>
      </c>
      <c r="AO68" s="11">
        <f t="shared" ca="1" si="296"/>
        <v>8</v>
      </c>
      <c r="AP68" s="11">
        <f t="shared" ca="1" si="296"/>
        <v>5</v>
      </c>
      <c r="AQ68" s="11">
        <f t="shared" ca="1" si="296"/>
        <v>9</v>
      </c>
      <c r="AR68" s="11">
        <f ca="1">AR67+AR66</f>
        <v>5</v>
      </c>
      <c r="AS68" s="22"/>
      <c r="AT68" s="11"/>
      <c r="AU68" s="11">
        <f t="shared" ref="AU68:AZ68" ca="1" si="297">AU66+AU65</f>
        <v>1</v>
      </c>
      <c r="AV68" s="11">
        <f t="shared" ca="1" si="297"/>
        <v>8</v>
      </c>
      <c r="AW68" s="11">
        <f t="shared" ca="1" si="297"/>
        <v>4</v>
      </c>
      <c r="AX68" s="11">
        <f t="shared" ca="1" si="297"/>
        <v>9</v>
      </c>
      <c r="AY68" s="11">
        <f t="shared" ca="1" si="297"/>
        <v>9</v>
      </c>
      <c r="AZ68" s="11">
        <f t="shared" ca="1" si="297"/>
        <v>9</v>
      </c>
      <c r="BA68" s="11">
        <f ca="1">BA67+BA66</f>
        <v>9</v>
      </c>
    </row>
    <row r="69" spans="1:53">
      <c r="AI69"/>
      <c r="AJ69" s="14"/>
      <c r="AR69"/>
      <c r="AS69" s="14"/>
    </row>
    <row r="70" spans="1:53">
      <c r="AI70"/>
      <c r="AJ70" s="14"/>
      <c r="AR70"/>
      <c r="AS70" s="14"/>
    </row>
    <row r="71" spans="1:53">
      <c r="AI71"/>
      <c r="AJ71" s="14"/>
      <c r="AR71"/>
      <c r="AS71" s="14"/>
    </row>
    <row r="72" spans="1:53" ht="21">
      <c r="A72" s="55"/>
      <c r="B72" s="55"/>
      <c r="C72" s="55"/>
      <c r="D72" s="55"/>
      <c r="E72" s="55"/>
      <c r="F72" s="55"/>
      <c r="G72" s="55"/>
      <c r="H72" s="55"/>
      <c r="I72" s="10"/>
      <c r="J72" s="1"/>
      <c r="K72" s="1"/>
      <c r="L72" s="50"/>
      <c r="M72" s="50"/>
      <c r="N72" s="50"/>
      <c r="O72" s="50"/>
      <c r="P72" s="50"/>
      <c r="Q72" s="50"/>
      <c r="R72" s="10"/>
      <c r="S72" s="1"/>
      <c r="T72" s="50"/>
      <c r="U72" s="50"/>
      <c r="V72" s="50"/>
      <c r="W72" s="50"/>
      <c r="X72" s="50"/>
      <c r="Y72" s="50"/>
      <c r="Z72" s="50"/>
      <c r="AC72" s="18">
        <f ca="1">IF(AC73=9,RANDBETWEEN(0,0),IF(AC73=8,RANDBETWEEN(0,1),IF(AC73=7,RANDBETWEEN(0,2),IF(AC73=6,RANDBETWEEN(0,3),IF(AC73=5,RANDBETWEEN(0,4),IF(AC73=4,RANDBETWEEN(0,5),IF(AC73=3,RANDBETWEEN(0,6),IF(AC73=2,RANDBETWEEN(0,7),IF(AC73=1,RANDBETWEEN(0,8),IF(AC73=0,RANDBETWEEN(0,9),))))))))))</f>
        <v>3</v>
      </c>
      <c r="AD72" s="18">
        <f ca="1">IF(AD73=9,RANDBETWEEN(0,0),IF(AD73=8,RANDBETWEEN(0,1),IF(AD73=7,RANDBETWEEN(0,2),IF(AD73=6,RANDBETWEEN(0,3),IF(AD73=5,RANDBETWEEN(0,4),IF(AD73=4,RANDBETWEEN(0,5),IF(AD73=3,RANDBETWEEN(0,6),IF(AD73=2,RANDBETWEEN(0,7),IF(AD73=1,RANDBETWEEN(0,8),IF(AD73=0,RANDBETWEEN(0,9),))))))))))</f>
        <v>7</v>
      </c>
      <c r="AE72" s="18">
        <f t="shared" ref="AE72:AI72" ca="1" si="298">IF(AE73=9,RANDBETWEEN(0,0),IF(AE73=8,RANDBETWEEN(0,1),IF(AE73=7,RANDBETWEEN(0,2),IF(AE73=6,RANDBETWEEN(0,3),IF(AE73=5,RANDBETWEEN(0,4),IF(AE73=4,RANDBETWEEN(0,5),IF(AE73=3,RANDBETWEEN(0,6),IF(AE73=2,RANDBETWEEN(0,7),IF(AE73=1,RANDBETWEEN(0,8),IF(AE73=0,RANDBETWEEN(0,9),))))))))))</f>
        <v>1</v>
      </c>
      <c r="AF72" s="18">
        <f t="shared" ca="1" si="298"/>
        <v>5</v>
      </c>
      <c r="AG72" s="18">
        <f t="shared" ca="1" si="298"/>
        <v>2</v>
      </c>
      <c r="AH72" s="18">
        <f t="shared" ca="1" si="298"/>
        <v>0</v>
      </c>
      <c r="AI72" s="18">
        <f t="shared" ca="1" si="298"/>
        <v>0</v>
      </c>
      <c r="AJ72" s="19"/>
      <c r="AK72" s="20"/>
      <c r="AL72" s="18">
        <f ca="1">IF(AL73=9,RANDBETWEEN(0,0),IF(AL73=8,RANDBETWEEN(0,1),IF(AL73=7,RANDBETWEEN(0,2),IF(AL73=6,RANDBETWEEN(0,3),IF(AL73=5,RANDBETWEEN(0,4),IF(AL73=4,RANDBETWEEN(0,5),IF(AL73=3,RANDBETWEEN(0,6),IF(AL73=2,RANDBETWEEN(0,7),IF(AL73=1,RANDBETWEEN(0,8),IF(AL73=0,RANDBETWEEN(0,9),))))))))))</f>
        <v>4</v>
      </c>
      <c r="AM72" s="18">
        <f t="shared" ref="AM72:AR72" ca="1" si="299">IF(AM73=9,RANDBETWEEN(0,0),IF(AM73=8,RANDBETWEEN(0,1),IF(AM73=7,RANDBETWEEN(0,2),IF(AM73=6,RANDBETWEEN(0,3),IF(AM73=5,RANDBETWEEN(0,4),IF(AM73=4,RANDBETWEEN(0,5),IF(AM73=3,RANDBETWEEN(0,6),IF(AM73=2,RANDBETWEEN(0,7),IF(AM73=1,RANDBETWEEN(0,8),IF(AM73=0,RANDBETWEEN(0,9),))))))))))</f>
        <v>5</v>
      </c>
      <c r="AN72" s="18">
        <f t="shared" ca="1" si="299"/>
        <v>7</v>
      </c>
      <c r="AO72" s="18">
        <f t="shared" ca="1" si="299"/>
        <v>0</v>
      </c>
      <c r="AP72" s="18">
        <f t="shared" ca="1" si="299"/>
        <v>5</v>
      </c>
      <c r="AQ72" s="18">
        <f t="shared" ca="1" si="299"/>
        <v>4</v>
      </c>
      <c r="AR72" s="18">
        <f t="shared" ca="1" si="299"/>
        <v>0</v>
      </c>
      <c r="AS72" s="21"/>
      <c r="AT72" s="20"/>
      <c r="AU72" s="18">
        <f ca="1">IF(AU73=9,RANDBETWEEN(0,0),IF(AU73=8,RANDBETWEEN(0,1),IF(AU73=7,RANDBETWEEN(0,2),IF(AU73=6,RANDBETWEEN(0,3),IF(AU73=5,RANDBETWEEN(0,4),IF(AU73=4,RANDBETWEEN(0,5),IF(AU73=3,RANDBETWEEN(0,6),IF(AU73=2,RANDBETWEEN(0,7),IF(AU73=1,RANDBETWEEN(0,8),IF(AU73=0,RANDBETWEEN(0,9),))))))))))</f>
        <v>1</v>
      </c>
      <c r="AV72" s="18">
        <f t="shared" ref="AV72:BA72" ca="1" si="300">IF(AV73=9,RANDBETWEEN(0,0),IF(AV73=8,RANDBETWEEN(0,1),IF(AV73=7,RANDBETWEEN(0,2),IF(AV73=6,RANDBETWEEN(0,3),IF(AV73=5,RANDBETWEEN(0,4),IF(AV73=4,RANDBETWEEN(0,5),IF(AV73=3,RANDBETWEEN(0,6),IF(AV73=2,RANDBETWEEN(0,7),IF(AV73=1,RANDBETWEEN(0,8),IF(AV73=0,RANDBETWEEN(0,9),))))))))))</f>
        <v>0</v>
      </c>
      <c r="AW72" s="18">
        <f t="shared" ca="1" si="300"/>
        <v>2</v>
      </c>
      <c r="AX72" s="18">
        <f t="shared" ca="1" si="300"/>
        <v>2</v>
      </c>
      <c r="AY72" s="18">
        <f t="shared" ca="1" si="300"/>
        <v>1</v>
      </c>
      <c r="AZ72" s="18">
        <f t="shared" ca="1" si="300"/>
        <v>1</v>
      </c>
      <c r="BA72" s="18">
        <f t="shared" ca="1" si="300"/>
        <v>2</v>
      </c>
    </row>
    <row r="73" spans="1:53" ht="21">
      <c r="A73" s="4"/>
      <c r="B73" s="4">
        <f t="shared" ref="B73:H74" si="301">AB73</f>
        <v>0</v>
      </c>
      <c r="C73" s="4">
        <f t="shared" ca="1" si="301"/>
        <v>4</v>
      </c>
      <c r="D73" s="4">
        <f t="shared" ca="1" si="301"/>
        <v>0</v>
      </c>
      <c r="E73" s="4">
        <f t="shared" ca="1" si="301"/>
        <v>8</v>
      </c>
      <c r="F73" s="4">
        <f t="shared" ca="1" si="301"/>
        <v>2</v>
      </c>
      <c r="G73" s="4">
        <f t="shared" ca="1" si="301"/>
        <v>7</v>
      </c>
      <c r="H73" s="4">
        <f t="shared" ca="1" si="301"/>
        <v>1</v>
      </c>
      <c r="I73" s="13"/>
      <c r="J73" s="4"/>
      <c r="K73" s="4">
        <f>AK73</f>
        <v>0</v>
      </c>
      <c r="L73" s="4">
        <f t="shared" ref="L73:L74" ca="1" si="302">AL73</f>
        <v>1</v>
      </c>
      <c r="M73" s="4">
        <f t="shared" ref="M73:M74" ca="1" si="303">AM73</f>
        <v>3</v>
      </c>
      <c r="N73" s="4">
        <f t="shared" ref="N73:N74" ca="1" si="304">AN73</f>
        <v>1</v>
      </c>
      <c r="O73" s="4">
        <f t="shared" ref="O73:O74" ca="1" si="305">AO73</f>
        <v>5</v>
      </c>
      <c r="P73" s="4">
        <f t="shared" ref="P73:P74" ca="1" si="306">AP73</f>
        <v>3</v>
      </c>
      <c r="Q73" s="4">
        <f t="shared" ref="Q73:Q74" ca="1" si="307">AQ73</f>
        <v>3</v>
      </c>
      <c r="R73" s="13"/>
      <c r="S73" s="4"/>
      <c r="T73" s="4">
        <f>AT73</f>
        <v>0</v>
      </c>
      <c r="U73" s="4">
        <f t="shared" ref="U73:U74" ca="1" si="308">AU73</f>
        <v>5</v>
      </c>
      <c r="V73" s="4">
        <f t="shared" ref="V73:V74" ca="1" si="309">AV73</f>
        <v>9</v>
      </c>
      <c r="W73" s="4">
        <f t="shared" ref="W73:W74" ca="1" si="310">AW73</f>
        <v>7</v>
      </c>
      <c r="X73" s="4">
        <f t="shared" ref="X73:X74" ca="1" si="311">AX73</f>
        <v>3</v>
      </c>
      <c r="Y73" s="4">
        <f t="shared" ref="Y73:Y74" ca="1" si="312">AY73</f>
        <v>8</v>
      </c>
      <c r="Z73" s="4">
        <f t="shared" ref="Z73:Z74" ca="1" si="313">AZ73</f>
        <v>6</v>
      </c>
      <c r="AA73" s="4"/>
      <c r="AB73" s="4"/>
      <c r="AC73" s="4">
        <f ca="1">RANDBETWEEN(1,9)</f>
        <v>4</v>
      </c>
      <c r="AD73" s="4">
        <f ca="1">RANDBETWEEN(0,9)</f>
        <v>0</v>
      </c>
      <c r="AE73" s="4">
        <f t="shared" ref="AE73:AI73" ca="1" si="314">RANDBETWEEN(0,9)</f>
        <v>8</v>
      </c>
      <c r="AF73" s="4">
        <f t="shared" ca="1" si="314"/>
        <v>2</v>
      </c>
      <c r="AG73" s="4">
        <f t="shared" ca="1" si="314"/>
        <v>7</v>
      </c>
      <c r="AH73" s="4">
        <f t="shared" ca="1" si="314"/>
        <v>1</v>
      </c>
      <c r="AI73" s="4">
        <f t="shared" ca="1" si="314"/>
        <v>8</v>
      </c>
      <c r="AJ73" s="13"/>
      <c r="AK73" s="4"/>
      <c r="AL73" s="4">
        <f ca="1">RANDBETWEEN(1,9)</f>
        <v>1</v>
      </c>
      <c r="AM73" s="4">
        <f ca="1">RANDBETWEEN(0,9)</f>
        <v>3</v>
      </c>
      <c r="AN73" s="4">
        <f t="shared" ref="AN73:AR73" ca="1" si="315">RANDBETWEEN(0,9)</f>
        <v>1</v>
      </c>
      <c r="AO73" s="4">
        <f t="shared" ca="1" si="315"/>
        <v>5</v>
      </c>
      <c r="AP73" s="4">
        <f t="shared" ca="1" si="315"/>
        <v>3</v>
      </c>
      <c r="AQ73" s="4">
        <f t="shared" ca="1" si="315"/>
        <v>3</v>
      </c>
      <c r="AR73" s="4">
        <f t="shared" ca="1" si="315"/>
        <v>8</v>
      </c>
      <c r="AS73" s="13"/>
      <c r="AT73" s="4"/>
      <c r="AU73" s="4">
        <f ca="1">RANDBETWEEN(1,9)</f>
        <v>5</v>
      </c>
      <c r="AV73" s="4">
        <f ca="1">RANDBETWEEN(1,9)</f>
        <v>9</v>
      </c>
      <c r="AW73" s="4">
        <f t="shared" ref="AW73:BA73" ca="1" si="316">RANDBETWEEN(1,9)</f>
        <v>7</v>
      </c>
      <c r="AX73" s="4">
        <f t="shared" ca="1" si="316"/>
        <v>3</v>
      </c>
      <c r="AY73" s="4">
        <f t="shared" ca="1" si="316"/>
        <v>8</v>
      </c>
      <c r="AZ73" s="4">
        <f t="shared" ca="1" si="316"/>
        <v>6</v>
      </c>
      <c r="BA73" s="4">
        <f t="shared" ca="1" si="316"/>
        <v>3</v>
      </c>
    </row>
    <row r="74" spans="1:53" ht="21.75" thickBot="1">
      <c r="A74" s="3" t="str">
        <f>AA74</f>
        <v>+</v>
      </c>
      <c r="B74" s="3" t="str">
        <f t="shared" si="301"/>
        <v>+</v>
      </c>
      <c r="C74" s="3">
        <f t="shared" ca="1" si="301"/>
        <v>3</v>
      </c>
      <c r="D74" s="3">
        <f t="shared" ca="1" si="301"/>
        <v>7</v>
      </c>
      <c r="E74" s="3">
        <f t="shared" ca="1" si="301"/>
        <v>1</v>
      </c>
      <c r="F74" s="3">
        <f t="shared" ca="1" si="301"/>
        <v>5</v>
      </c>
      <c r="G74" s="3">
        <f t="shared" ca="1" si="301"/>
        <v>2</v>
      </c>
      <c r="H74" s="3">
        <f t="shared" ca="1" si="301"/>
        <v>0</v>
      </c>
      <c r="I74" s="13"/>
      <c r="J74" s="3">
        <f>AJ74</f>
        <v>0</v>
      </c>
      <c r="K74" s="3" t="str">
        <f t="shared" ref="K74" si="317">AK74</f>
        <v>+</v>
      </c>
      <c r="L74" s="3">
        <f t="shared" ca="1" si="302"/>
        <v>4</v>
      </c>
      <c r="M74" s="3">
        <f t="shared" ca="1" si="303"/>
        <v>5</v>
      </c>
      <c r="N74" s="3">
        <f t="shared" ca="1" si="304"/>
        <v>7</v>
      </c>
      <c r="O74" s="3">
        <f t="shared" ca="1" si="305"/>
        <v>0</v>
      </c>
      <c r="P74" s="3">
        <f t="shared" ca="1" si="306"/>
        <v>5</v>
      </c>
      <c r="Q74" s="3">
        <f t="shared" ca="1" si="307"/>
        <v>4</v>
      </c>
      <c r="R74" s="13"/>
      <c r="S74" s="3">
        <f>AS74</f>
        <v>0</v>
      </c>
      <c r="T74" s="3" t="str">
        <f t="shared" ref="T74" si="318">AT74</f>
        <v>+</v>
      </c>
      <c r="U74" s="3">
        <f t="shared" ca="1" si="308"/>
        <v>1</v>
      </c>
      <c r="V74" s="3">
        <f t="shared" ca="1" si="309"/>
        <v>0</v>
      </c>
      <c r="W74" s="3">
        <f t="shared" ca="1" si="310"/>
        <v>2</v>
      </c>
      <c r="X74" s="3">
        <f t="shared" ca="1" si="311"/>
        <v>2</v>
      </c>
      <c r="Y74" s="3">
        <f t="shared" ca="1" si="312"/>
        <v>1</v>
      </c>
      <c r="Z74" s="3">
        <f t="shared" ca="1" si="313"/>
        <v>1</v>
      </c>
      <c r="AA74" s="3" t="s">
        <v>5</v>
      </c>
      <c r="AB74" s="3" t="s">
        <v>5</v>
      </c>
      <c r="AC74" s="4">
        <f ca="1">IF(AC72=0,"",AC72)</f>
        <v>3</v>
      </c>
      <c r="AD74" s="4">
        <f ca="1">IF(AND(AC72=0,AD72=0),"",AD72)</f>
        <v>7</v>
      </c>
      <c r="AE74" s="4">
        <f ca="1">IF(AND(AC72=0,AD72=0,AE72=0),"",AE72)</f>
        <v>1</v>
      </c>
      <c r="AF74" s="4">
        <f ca="1">IF(AND(AC72=0,AD72=0,AE72=0,AF72=0),"",AF72)</f>
        <v>5</v>
      </c>
      <c r="AG74" s="4">
        <f ca="1">IF(AND(AC72=0,AD72=0,AE72=0,AF72=0,AG72=0),"",AG72)</f>
        <v>2</v>
      </c>
      <c r="AH74" s="4">
        <f ca="1">IF(AND(AC72=0,AD72=0,AE72=0,AF72=0,AG72=0,AH72=0),"",AH72)</f>
        <v>0</v>
      </c>
      <c r="AI74" s="4">
        <f ca="1">IF(AND(AC72=0,AD72=0,AE72=0,AF72=0,AG72=0,AH72=0,AI72=0),0,AI72)</f>
        <v>0</v>
      </c>
      <c r="AJ74" s="13"/>
      <c r="AK74" s="3" t="s">
        <v>5</v>
      </c>
      <c r="AL74" s="4">
        <f ca="1">IF(AL72=0,"",AL72)</f>
        <v>4</v>
      </c>
      <c r="AM74" s="4">
        <f ca="1">IF(AND(AL72=0,AM72=0),"",AM72)</f>
        <v>5</v>
      </c>
      <c r="AN74" s="4">
        <f ca="1">IF(AND(AL72=0,AM72=0,AN72=0),"",AN72)</f>
        <v>7</v>
      </c>
      <c r="AO74" s="4">
        <f ca="1">IF(AND(AL72=0,AM72=0,AN72=0,AO72=0),"",AO72)</f>
        <v>0</v>
      </c>
      <c r="AP74" s="4">
        <f t="shared" ref="AP74" ca="1" si="319">IF(AND(AO72=0&amp;AP72=0),"",AP72)</f>
        <v>5</v>
      </c>
      <c r="AQ74" s="4">
        <f t="shared" ref="AQ74" ca="1" si="320">IF(AND(AP72=0&amp;AQ72=0),"",AQ72)</f>
        <v>4</v>
      </c>
      <c r="AR74" s="4">
        <f ca="1">IF(AND(AL72=0,AM72=0,AN72=0,AO72=0,AP72=0,AQ72=0,AR72=0),0,AR72)</f>
        <v>0</v>
      </c>
      <c r="AS74" s="13"/>
      <c r="AT74" s="3" t="s">
        <v>5</v>
      </c>
      <c r="AU74" s="4">
        <f ca="1">IF(AU72=0,"",AU72)</f>
        <v>1</v>
      </c>
      <c r="AV74" s="4">
        <f ca="1">IF(AND(AU72=0,AV72=0),"",AV72)</f>
        <v>0</v>
      </c>
      <c r="AW74" s="4">
        <f ca="1">IF(AND(AU72=0,AV72=0,AW72=0),"",AW72)</f>
        <v>2</v>
      </c>
      <c r="AX74" s="4">
        <f ca="1">IF(AND(AU72=0,AV72=0,AW72=0,AX72=0),"",AX72)</f>
        <v>2</v>
      </c>
      <c r="AY74" s="4">
        <f t="shared" ref="AY74" ca="1" si="321">IF(AND(AX72=0&amp;AY72=0),"",AY72)</f>
        <v>1</v>
      </c>
      <c r="AZ74" s="4">
        <f t="shared" ref="AZ74" ca="1" si="322">IF(AND(AY72=0&amp;AZ72=0),"",AZ72)</f>
        <v>1</v>
      </c>
      <c r="BA74" s="4">
        <f ca="1">IF(AND(AU72=0,AV72=0,AW72=0,AX72=0,AY72=0,AZ72=0,BA72=0),0,BA72)</f>
        <v>2</v>
      </c>
    </row>
    <row r="75" spans="1:53" ht="21">
      <c r="A75" s="2"/>
      <c r="B75" s="2"/>
      <c r="C75" s="2"/>
      <c r="D75" s="2"/>
      <c r="E75" s="2"/>
      <c r="F75" s="2"/>
      <c r="G75" s="2"/>
      <c r="H75" s="2"/>
      <c r="I75" s="10"/>
      <c r="J75" s="2"/>
      <c r="K75" s="2"/>
      <c r="L75" s="2"/>
      <c r="M75" s="2"/>
      <c r="N75" s="2"/>
      <c r="O75" s="2"/>
      <c r="P75" s="2"/>
      <c r="Q75" s="2"/>
      <c r="R75" s="10"/>
      <c r="S75" s="2"/>
      <c r="T75" s="2"/>
      <c r="U75" s="2"/>
      <c r="V75" s="2"/>
      <c r="W75" s="2"/>
      <c r="X75" s="2"/>
      <c r="Y75" s="2"/>
      <c r="Z75" s="2"/>
      <c r="AA75" s="2"/>
      <c r="AB75" s="2"/>
      <c r="AC75" s="11">
        <f ca="1">AC73+AC72</f>
        <v>7</v>
      </c>
      <c r="AD75" s="11">
        <f t="shared" ref="AD75:AH75" ca="1" si="323">AD73+AD72</f>
        <v>7</v>
      </c>
      <c r="AE75" s="11">
        <f t="shared" ca="1" si="323"/>
        <v>9</v>
      </c>
      <c r="AF75" s="11">
        <f t="shared" ca="1" si="323"/>
        <v>7</v>
      </c>
      <c r="AG75" s="11">
        <f t="shared" ca="1" si="323"/>
        <v>9</v>
      </c>
      <c r="AH75" s="11">
        <f t="shared" ca="1" si="323"/>
        <v>1</v>
      </c>
      <c r="AI75" s="11">
        <f ca="1">AI73+AI74</f>
        <v>8</v>
      </c>
      <c r="AJ75" s="22"/>
      <c r="AK75" s="11"/>
      <c r="AL75" s="11">
        <f t="shared" ref="AL75:AQ75" ca="1" si="324">AL73+AL72</f>
        <v>5</v>
      </c>
      <c r="AM75" s="11">
        <f t="shared" ca="1" si="324"/>
        <v>8</v>
      </c>
      <c r="AN75" s="11">
        <f t="shared" ca="1" si="324"/>
        <v>8</v>
      </c>
      <c r="AO75" s="11">
        <f t="shared" ca="1" si="324"/>
        <v>5</v>
      </c>
      <c r="AP75" s="11">
        <f t="shared" ca="1" si="324"/>
        <v>8</v>
      </c>
      <c r="AQ75" s="11">
        <f t="shared" ca="1" si="324"/>
        <v>7</v>
      </c>
      <c r="AR75" s="11">
        <f ca="1">AR74+AR73</f>
        <v>8</v>
      </c>
      <c r="AS75" s="22"/>
      <c r="AT75" s="11"/>
      <c r="AU75" s="11">
        <f t="shared" ref="AU75:AZ75" ca="1" si="325">AU73+AU72</f>
        <v>6</v>
      </c>
      <c r="AV75" s="11">
        <f t="shared" ca="1" si="325"/>
        <v>9</v>
      </c>
      <c r="AW75" s="11">
        <f t="shared" ca="1" si="325"/>
        <v>9</v>
      </c>
      <c r="AX75" s="11">
        <f t="shared" ca="1" si="325"/>
        <v>5</v>
      </c>
      <c r="AY75" s="11">
        <f t="shared" ca="1" si="325"/>
        <v>9</v>
      </c>
      <c r="AZ75" s="11">
        <f t="shared" ca="1" si="325"/>
        <v>7</v>
      </c>
      <c r="BA75" s="11">
        <f ca="1">BA74+BA73</f>
        <v>5</v>
      </c>
    </row>
  </sheetData>
  <mergeCells count="52">
    <mergeCell ref="A72:H72"/>
    <mergeCell ref="L72:Q72"/>
    <mergeCell ref="T72:Z72"/>
    <mergeCell ref="A51:H51"/>
    <mergeCell ref="L51:Q51"/>
    <mergeCell ref="T51:Z51"/>
    <mergeCell ref="A58:H58"/>
    <mergeCell ref="L58:Q58"/>
    <mergeCell ref="T58:Z58"/>
    <mergeCell ref="AA40:AV40"/>
    <mergeCell ref="AW40:AX40"/>
    <mergeCell ref="AY40:AZ40"/>
    <mergeCell ref="A65:H65"/>
    <mergeCell ref="L65:Q65"/>
    <mergeCell ref="T65:Z65"/>
    <mergeCell ref="A44:H44"/>
    <mergeCell ref="L44:Q44"/>
    <mergeCell ref="T44:Z44"/>
    <mergeCell ref="A40:V40"/>
    <mergeCell ref="W40:X40"/>
    <mergeCell ref="Y40:Z40"/>
    <mergeCell ref="P42:Y42"/>
    <mergeCell ref="AP42:AY42"/>
    <mergeCell ref="C43:H43"/>
    <mergeCell ref="L43:Q43"/>
    <mergeCell ref="L4:Q4"/>
    <mergeCell ref="T43:Z43"/>
    <mergeCell ref="A33:H33"/>
    <mergeCell ref="L33:Q33"/>
    <mergeCell ref="T33:Z33"/>
    <mergeCell ref="A12:H12"/>
    <mergeCell ref="L12:Q12"/>
    <mergeCell ref="T12:Z12"/>
    <mergeCell ref="A19:H19"/>
    <mergeCell ref="L19:Q19"/>
    <mergeCell ref="T19:Z19"/>
    <mergeCell ref="T4:Z4"/>
    <mergeCell ref="AA1:AV1"/>
    <mergeCell ref="AW1:AX1"/>
    <mergeCell ref="AY1:AZ1"/>
    <mergeCell ref="A26:H26"/>
    <mergeCell ref="L26:Q26"/>
    <mergeCell ref="T26:Z26"/>
    <mergeCell ref="A5:H5"/>
    <mergeCell ref="L5:Q5"/>
    <mergeCell ref="T5:Z5"/>
    <mergeCell ref="A1:V1"/>
    <mergeCell ref="W1:X1"/>
    <mergeCell ref="Y1:Z1"/>
    <mergeCell ref="P3:Y3"/>
    <mergeCell ref="AP3:AY3"/>
    <mergeCell ref="C4:H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Z75"/>
  <sheetViews>
    <sheetView workbookViewId="0">
      <selection activeCell="A2" sqref="A2"/>
    </sheetView>
  </sheetViews>
  <sheetFormatPr baseColWidth="10" defaultRowHeight="15"/>
  <cols>
    <col min="1" max="8" width="3.28515625" customWidth="1"/>
    <col min="9" max="9" width="3.28515625" style="14" customWidth="1"/>
    <col min="10" max="17" width="3.28515625" customWidth="1"/>
    <col min="18" max="18" width="3.28515625" style="14" customWidth="1"/>
    <col min="19" max="26" width="3.28515625" customWidth="1"/>
    <col min="27" max="34" width="3.28515625" style="24" customWidth="1"/>
    <col min="35" max="35" width="3.28515625" style="25" customWidth="1"/>
    <col min="36" max="43" width="3.28515625" style="24" customWidth="1"/>
    <col min="44" max="44" width="3.28515625" style="25" customWidth="1"/>
    <col min="45" max="52" width="3.28515625" style="24" customWidth="1"/>
  </cols>
  <sheetData>
    <row r="1" spans="1:52" ht="27">
      <c r="A1" s="52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11</v>
      </c>
      <c r="X1" s="47"/>
      <c r="Y1" s="51">
        <v>1</v>
      </c>
      <c r="Z1" s="51"/>
      <c r="AA1" s="52" t="str">
        <f>A1</f>
        <v>Addition en calcul écrit sans report, en posant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47" t="str">
        <f>W1</f>
        <v>3_</v>
      </c>
      <c r="AX1" s="47"/>
      <c r="AY1" s="51">
        <f>Y1</f>
        <v>1</v>
      </c>
      <c r="AZ1" s="51"/>
    </row>
    <row r="2" spans="1:52" ht="27">
      <c r="A2" s="8"/>
      <c r="B2" s="9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9" t="s">
        <v>2</v>
      </c>
      <c r="Q2" s="9"/>
      <c r="R2" s="15"/>
      <c r="S2" s="9"/>
      <c r="T2" s="9"/>
      <c r="U2" s="9"/>
      <c r="V2" s="7"/>
      <c r="W2" s="7"/>
      <c r="X2" s="7"/>
      <c r="Y2" s="7"/>
      <c r="Z2" s="5"/>
      <c r="AA2" s="23"/>
      <c r="AB2" s="9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9"/>
      <c r="AQ2" s="9"/>
      <c r="AR2" s="15"/>
      <c r="AS2" s="9"/>
      <c r="AT2" s="9"/>
      <c r="AU2" s="9"/>
      <c r="AV2" s="7"/>
      <c r="AW2" s="7"/>
      <c r="AX2" s="7"/>
      <c r="AY2" s="7"/>
      <c r="AZ2" s="9"/>
    </row>
    <row r="3" spans="1:52" ht="27">
      <c r="A3" s="8"/>
      <c r="B3" s="9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5"/>
      <c r="AA3" s="23"/>
      <c r="AB3" s="9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9" t="s">
        <v>7</v>
      </c>
      <c r="AQ3" s="49"/>
      <c r="AR3" s="49"/>
      <c r="AS3" s="49"/>
      <c r="AT3" s="49"/>
      <c r="AU3" s="49"/>
      <c r="AV3" s="49"/>
      <c r="AW3" s="49"/>
      <c r="AX3" s="49"/>
      <c r="AY3" s="49"/>
      <c r="AZ3" s="9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</row>
    <row r="5" spans="1:52" ht="21">
      <c r="A5" s="55" t="str">
        <f ca="1">AF6&amp;AG6&amp;AH6&amp;" "&amp;"+"&amp;" "&amp;AF7&amp;AG7&amp;AH7</f>
        <v>570 + 402</v>
      </c>
      <c r="B5" s="55"/>
      <c r="C5" s="55"/>
      <c r="D5" s="55"/>
      <c r="E5" s="55"/>
      <c r="F5" s="55"/>
      <c r="G5" s="55"/>
      <c r="H5" s="55"/>
      <c r="I5" s="10"/>
      <c r="J5" s="55" t="str">
        <f ca="1">AO6&amp;AP6&amp;AQ6&amp;" "&amp;"+"&amp;" "&amp;AO7&amp;AP7&amp;AQ7</f>
        <v>274 + 13</v>
      </c>
      <c r="K5" s="55"/>
      <c r="L5" s="55"/>
      <c r="M5" s="55"/>
      <c r="N5" s="55"/>
      <c r="O5" s="55"/>
      <c r="P5" s="55"/>
      <c r="Q5" s="55"/>
      <c r="R5" s="10"/>
      <c r="S5" s="55" t="str">
        <f ca="1">AX6&amp;AY6&amp;AZ6&amp;" "&amp;"+"&amp;" "&amp;AX7&amp;AY7&amp;AZ7</f>
        <v>392 + 3</v>
      </c>
      <c r="T5" s="55"/>
      <c r="U5" s="55"/>
      <c r="V5" s="55"/>
      <c r="W5" s="55"/>
      <c r="X5" s="55"/>
      <c r="Y5" s="55"/>
      <c r="Z5" s="55"/>
      <c r="AB5" s="26"/>
      <c r="AC5" s="26"/>
      <c r="AD5" s="26"/>
      <c r="AE5" s="26"/>
      <c r="AF5" s="26">
        <f t="shared" ref="AF5:AH5" ca="1" si="0">IF(AF6=9,RANDBETWEEN(0,0),IF(AF6=8,RANDBETWEEN(0,1),IF(AF6=7,RANDBETWEEN(0,2),IF(AF6=6,RANDBETWEEN(0,3),IF(AF6=5,RANDBETWEEN(0,4),IF(AF6=4,RANDBETWEEN(0,5),IF(AF6=3,RANDBETWEEN(0,6),IF(AF6=2,RANDBETWEEN(0,7),IF(AF6=1,RANDBETWEEN(0,8),IF(AF6=0,RANDBETWEEN(0,9),))))))))))</f>
        <v>4</v>
      </c>
      <c r="AG5" s="26">
        <f t="shared" ca="1" si="0"/>
        <v>0</v>
      </c>
      <c r="AH5" s="26">
        <f t="shared" ca="1" si="0"/>
        <v>2</v>
      </c>
      <c r="AI5" s="27"/>
      <c r="AJ5" s="28"/>
      <c r="AK5" s="26"/>
      <c r="AL5" s="26"/>
      <c r="AM5" s="26"/>
      <c r="AN5" s="26"/>
      <c r="AO5" s="26">
        <f t="shared" ref="AO5:AQ5" ca="1" si="1">IF(AO6=9,RANDBETWEEN(0,0),IF(AO6=8,RANDBETWEEN(0,1),IF(AO6=7,RANDBETWEEN(0,2),IF(AO6=6,RANDBETWEEN(0,3),IF(AO6=5,RANDBETWEEN(0,4),IF(AO6=4,RANDBETWEEN(0,5),IF(AO6=3,RANDBETWEEN(0,6),IF(AO6=2,RANDBETWEEN(0,7),IF(AO6=1,RANDBETWEEN(0,8),IF(AO6=0,RANDBETWEEN(0,9),))))))))))</f>
        <v>0</v>
      </c>
      <c r="AP5" s="26">
        <f t="shared" ca="1" si="1"/>
        <v>1</v>
      </c>
      <c r="AQ5" s="26">
        <f t="shared" ca="1" si="1"/>
        <v>3</v>
      </c>
      <c r="AR5" s="29"/>
      <c r="AS5" s="28"/>
      <c r="AT5" s="26"/>
      <c r="AU5" s="26"/>
      <c r="AV5" s="26"/>
      <c r="AW5" s="26"/>
      <c r="AX5" s="26">
        <f t="shared" ref="AX5:AZ5" ca="1" si="2">IF(AX6=9,RANDBETWEEN(0,0),IF(AX6=8,RANDBETWEEN(0,1),IF(AX6=7,RANDBETWEEN(0,2),IF(AX6=6,RANDBETWEEN(0,3),IF(AX6=5,RANDBETWEEN(0,4),IF(AX6=4,RANDBETWEEN(0,5),IF(AX6=3,RANDBETWEEN(0,6),IF(AX6=2,RANDBETWEEN(0,7),IF(AX6=1,RANDBETWEEN(0,8),IF(AX6=0,RANDBETWEEN(0,9),))))))))))</f>
        <v>0</v>
      </c>
      <c r="AY5" s="26">
        <f t="shared" ca="1" si="2"/>
        <v>0</v>
      </c>
      <c r="AZ5" s="26">
        <f t="shared" ca="1" si="2"/>
        <v>3</v>
      </c>
    </row>
    <row r="6" spans="1:52" ht="21">
      <c r="A6" s="4"/>
      <c r="B6" s="4"/>
      <c r="C6" s="4"/>
      <c r="D6" s="4"/>
      <c r="E6" s="4"/>
      <c r="F6" s="4"/>
      <c r="G6" s="4"/>
      <c r="H6" s="4"/>
      <c r="I6" s="13"/>
      <c r="J6" s="4"/>
      <c r="K6" s="4"/>
      <c r="L6" s="4"/>
      <c r="M6" s="4"/>
      <c r="N6" s="4"/>
      <c r="O6" s="4"/>
      <c r="P6" s="4"/>
      <c r="Q6" s="4"/>
      <c r="R6" s="13"/>
      <c r="S6" s="4"/>
      <c r="T6" s="4"/>
      <c r="U6" s="4"/>
      <c r="V6" s="4"/>
      <c r="W6" s="4"/>
      <c r="X6" s="4"/>
      <c r="Y6" s="4"/>
      <c r="Z6" s="4"/>
      <c r="AA6" s="30"/>
      <c r="AB6" s="30"/>
      <c r="AC6" s="30"/>
      <c r="AD6" s="30"/>
      <c r="AE6" s="30"/>
      <c r="AF6" s="30">
        <f ca="1">RANDBETWEEN(1,9)</f>
        <v>5</v>
      </c>
      <c r="AG6" s="30">
        <f ca="1">RANDBETWEEN(0,9)</f>
        <v>7</v>
      </c>
      <c r="AH6" s="30">
        <f ca="1">RANDBETWEEN(0,9)</f>
        <v>0</v>
      </c>
      <c r="AI6" s="31"/>
      <c r="AJ6" s="30"/>
      <c r="AK6" s="30"/>
      <c r="AL6" s="30"/>
      <c r="AM6" s="30"/>
      <c r="AN6" s="30"/>
      <c r="AO6" s="30">
        <f ca="1">RANDBETWEEN(1,9)</f>
        <v>2</v>
      </c>
      <c r="AP6" s="30">
        <f ca="1">RANDBETWEEN(0,9)</f>
        <v>7</v>
      </c>
      <c r="AQ6" s="30">
        <f ca="1">RANDBETWEEN(0,9)</f>
        <v>4</v>
      </c>
      <c r="AR6" s="31"/>
      <c r="AS6" s="30"/>
      <c r="AT6" s="30"/>
      <c r="AU6" s="30"/>
      <c r="AV6" s="30"/>
      <c r="AW6" s="30"/>
      <c r="AX6" s="30">
        <f ca="1">RANDBETWEEN(1,9)</f>
        <v>3</v>
      </c>
      <c r="AY6" s="30">
        <f ca="1">RANDBETWEEN(0,9)</f>
        <v>9</v>
      </c>
      <c r="AZ6" s="30">
        <f ca="1">RANDBETWEEN(0,9)</f>
        <v>2</v>
      </c>
    </row>
    <row r="7" spans="1:52" ht="21.75" thickBot="1">
      <c r="A7" s="3"/>
      <c r="B7" s="3"/>
      <c r="C7" s="3"/>
      <c r="D7" s="3"/>
      <c r="E7" s="3"/>
      <c r="F7" s="3"/>
      <c r="G7" s="3"/>
      <c r="H7" s="3"/>
      <c r="I7" s="13"/>
      <c r="J7" s="3"/>
      <c r="K7" s="3"/>
      <c r="L7" s="3"/>
      <c r="M7" s="3"/>
      <c r="N7" s="3"/>
      <c r="O7" s="3"/>
      <c r="P7" s="3"/>
      <c r="Q7" s="3"/>
      <c r="R7" s="13"/>
      <c r="S7" s="3"/>
      <c r="T7" s="3"/>
      <c r="U7" s="3"/>
      <c r="V7" s="3"/>
      <c r="W7" s="3"/>
      <c r="X7" s="3"/>
      <c r="Y7" s="3"/>
      <c r="Z7" s="3"/>
      <c r="AA7" s="32"/>
      <c r="AB7" s="30"/>
      <c r="AC7" s="30" t="s">
        <v>5</v>
      </c>
      <c r="AD7" s="30"/>
      <c r="AE7" s="30"/>
      <c r="AF7" s="30">
        <f ca="1">IF(AF5=0,"",AF5)</f>
        <v>4</v>
      </c>
      <c r="AG7" s="30">
        <f ca="1">IF(AND(AF5=0,AG5=0),"",AG5)</f>
        <v>0</v>
      </c>
      <c r="AH7" s="30">
        <f ca="1">IF(AND(AF5=0,AG5=0,AH5=0),"0",AH5)</f>
        <v>2</v>
      </c>
      <c r="AI7" s="31"/>
      <c r="AJ7" s="32"/>
      <c r="AK7" s="30"/>
      <c r="AL7" s="30" t="s">
        <v>5</v>
      </c>
      <c r="AM7" s="30"/>
      <c r="AN7" s="30"/>
      <c r="AO7" s="30" t="str">
        <f ca="1">IF(AO5=0,"",AO5)</f>
        <v/>
      </c>
      <c r="AP7" s="30">
        <f ca="1">IF(AND(AO5=0,AP5=0),"",AP5)</f>
        <v>1</v>
      </c>
      <c r="AQ7" s="30">
        <f ca="1">IF(AND(AO5=0,AP5=0,AQ5=0),"0",AQ5)</f>
        <v>3</v>
      </c>
      <c r="AR7" s="31"/>
      <c r="AS7" s="32"/>
      <c r="AT7" s="30"/>
      <c r="AU7" s="30" t="s">
        <v>5</v>
      </c>
      <c r="AV7" s="30"/>
      <c r="AW7" s="30"/>
      <c r="AX7" s="30" t="str">
        <f ca="1">IF(AX5=0,"",AX5)</f>
        <v/>
      </c>
      <c r="AY7" s="30" t="str">
        <f ca="1">IF(AND(AX5=0,AY5=0),"",AY5)</f>
        <v/>
      </c>
      <c r="AZ7" s="30">
        <f ca="1">IF(AND(AX5=0,AY5=0,AZ5=0),"0",AZ5)</f>
        <v>3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33"/>
      <c r="AB8" s="34"/>
      <c r="AC8" s="34"/>
      <c r="AD8" s="34"/>
      <c r="AE8" s="34"/>
      <c r="AF8" s="34">
        <f t="shared" ref="AF8:AG8" ca="1" si="3">AF6+AF5</f>
        <v>9</v>
      </c>
      <c r="AG8" s="34">
        <f t="shared" ca="1" si="3"/>
        <v>7</v>
      </c>
      <c r="AH8" s="34">
        <f ca="1">AH6+AH5</f>
        <v>2</v>
      </c>
      <c r="AI8" s="35"/>
      <c r="AJ8" s="34"/>
      <c r="AK8" s="34"/>
      <c r="AL8" s="34"/>
      <c r="AM8" s="34"/>
      <c r="AN8" s="34"/>
      <c r="AO8" s="34">
        <f t="shared" ref="AO8:AP8" ca="1" si="4">AO6+AO5</f>
        <v>2</v>
      </c>
      <c r="AP8" s="34">
        <f t="shared" ca="1" si="4"/>
        <v>8</v>
      </c>
      <c r="AQ8" s="34">
        <f ca="1">AQ6+AQ5</f>
        <v>7</v>
      </c>
      <c r="AR8" s="35"/>
      <c r="AS8" s="34"/>
      <c r="AT8" s="34"/>
      <c r="AU8" s="34"/>
      <c r="AV8" s="34"/>
      <c r="AW8" s="34"/>
      <c r="AX8" s="34">
        <f t="shared" ref="AX8:AY8" ca="1" si="5">AX6+AX5</f>
        <v>3</v>
      </c>
      <c r="AY8" s="34">
        <f t="shared" ca="1" si="5"/>
        <v>9</v>
      </c>
      <c r="AZ8" s="34">
        <f ca="1">AZ6+AZ5</f>
        <v>5</v>
      </c>
    </row>
    <row r="12" spans="1:52" ht="21">
      <c r="A12" s="55" t="str">
        <f ca="1">AF13&amp;AG13&amp;AH13&amp;" "&amp;"+"&amp;" "&amp;AF14&amp;AG14&amp;AH14</f>
        <v>691 + 108</v>
      </c>
      <c r="B12" s="55"/>
      <c r="C12" s="55"/>
      <c r="D12" s="55"/>
      <c r="E12" s="55"/>
      <c r="F12" s="55"/>
      <c r="G12" s="55"/>
      <c r="H12" s="55"/>
      <c r="I12" s="10"/>
      <c r="J12" s="55" t="str">
        <f ca="1">AO13&amp;AP13&amp;AQ13&amp;" "&amp;"+"&amp;" "&amp;AO14&amp;AP14&amp;AQ14</f>
        <v>466 + 202</v>
      </c>
      <c r="K12" s="55"/>
      <c r="L12" s="55"/>
      <c r="M12" s="55"/>
      <c r="N12" s="55"/>
      <c r="O12" s="55"/>
      <c r="P12" s="55"/>
      <c r="Q12" s="55"/>
      <c r="R12" s="10"/>
      <c r="S12" s="55" t="str">
        <f ca="1">AX13&amp;AY13&amp;AZ13&amp;" "&amp;"+"&amp;" "&amp;AX14&amp;AY14&amp;AZ14</f>
        <v>430 + 102</v>
      </c>
      <c r="T12" s="55"/>
      <c r="U12" s="55"/>
      <c r="V12" s="55"/>
      <c r="W12" s="55"/>
      <c r="X12" s="55"/>
      <c r="Y12" s="55"/>
      <c r="Z12" s="55"/>
      <c r="AB12" s="26"/>
      <c r="AC12" s="26"/>
      <c r="AD12" s="26"/>
      <c r="AE12" s="26"/>
      <c r="AF12" s="26">
        <f t="shared" ref="AF12:AH12" ca="1" si="6">IF(AF13=9,RANDBETWEEN(0,0),IF(AF13=8,RANDBETWEEN(0,1),IF(AF13=7,RANDBETWEEN(0,2),IF(AF13=6,RANDBETWEEN(0,3),IF(AF13=5,RANDBETWEEN(0,4),IF(AF13=4,RANDBETWEEN(0,5),IF(AF13=3,RANDBETWEEN(0,6),IF(AF13=2,RANDBETWEEN(0,7),IF(AF13=1,RANDBETWEEN(0,8),IF(AF13=0,RANDBETWEEN(0,9),))))))))))</f>
        <v>1</v>
      </c>
      <c r="AG12" s="26">
        <f t="shared" ca="1" si="6"/>
        <v>0</v>
      </c>
      <c r="AH12" s="26">
        <f t="shared" ca="1" si="6"/>
        <v>8</v>
      </c>
      <c r="AI12" s="27"/>
      <c r="AJ12" s="28"/>
      <c r="AK12" s="26"/>
      <c r="AL12" s="26"/>
      <c r="AM12" s="26"/>
      <c r="AN12" s="26"/>
      <c r="AO12" s="26">
        <f t="shared" ref="AO12:AQ12" ca="1" si="7">IF(AO13=9,RANDBETWEEN(0,0),IF(AO13=8,RANDBETWEEN(0,1),IF(AO13=7,RANDBETWEEN(0,2),IF(AO13=6,RANDBETWEEN(0,3),IF(AO13=5,RANDBETWEEN(0,4),IF(AO13=4,RANDBETWEEN(0,5),IF(AO13=3,RANDBETWEEN(0,6),IF(AO13=2,RANDBETWEEN(0,7),IF(AO13=1,RANDBETWEEN(0,8),IF(AO13=0,RANDBETWEEN(0,9),))))))))))</f>
        <v>2</v>
      </c>
      <c r="AP12" s="26">
        <f t="shared" ca="1" si="7"/>
        <v>0</v>
      </c>
      <c r="AQ12" s="26">
        <f t="shared" ca="1" si="7"/>
        <v>2</v>
      </c>
      <c r="AR12" s="29"/>
      <c r="AS12" s="28"/>
      <c r="AT12" s="26"/>
      <c r="AU12" s="26"/>
      <c r="AV12" s="26"/>
      <c r="AW12" s="26"/>
      <c r="AX12" s="26">
        <f t="shared" ref="AX12:AZ12" ca="1" si="8">IF(AX13=9,RANDBETWEEN(0,0),IF(AX13=8,RANDBETWEEN(0,1),IF(AX13=7,RANDBETWEEN(0,2),IF(AX13=6,RANDBETWEEN(0,3),IF(AX13=5,RANDBETWEEN(0,4),IF(AX13=4,RANDBETWEEN(0,5),IF(AX13=3,RANDBETWEEN(0,6),IF(AX13=2,RANDBETWEEN(0,7),IF(AX13=1,RANDBETWEEN(0,8),IF(AX13=0,RANDBETWEEN(0,9),))))))))))</f>
        <v>1</v>
      </c>
      <c r="AY12" s="26">
        <f t="shared" ca="1" si="8"/>
        <v>0</v>
      </c>
      <c r="AZ12" s="26">
        <f t="shared" ca="1" si="8"/>
        <v>2</v>
      </c>
    </row>
    <row r="13" spans="1:52" ht="21">
      <c r="A13" s="4"/>
      <c r="B13" s="4"/>
      <c r="C13" s="4"/>
      <c r="D13" s="4"/>
      <c r="E13" s="4"/>
      <c r="F13" s="4"/>
      <c r="G13" s="4"/>
      <c r="H13" s="4"/>
      <c r="I13" s="13"/>
      <c r="J13" s="4"/>
      <c r="K13" s="4"/>
      <c r="L13" s="4"/>
      <c r="M13" s="4"/>
      <c r="N13" s="4"/>
      <c r="O13" s="4"/>
      <c r="P13" s="4"/>
      <c r="Q13" s="4"/>
      <c r="R13" s="13"/>
      <c r="S13" s="4"/>
      <c r="T13" s="4"/>
      <c r="U13" s="4"/>
      <c r="V13" s="4"/>
      <c r="W13" s="4"/>
      <c r="X13" s="4"/>
      <c r="Y13" s="4"/>
      <c r="Z13" s="4"/>
      <c r="AA13" s="30"/>
      <c r="AB13" s="30"/>
      <c r="AC13" s="30"/>
      <c r="AD13" s="30"/>
      <c r="AE13" s="30"/>
      <c r="AF13" s="30">
        <f ca="1">RANDBETWEEN(1,9)</f>
        <v>6</v>
      </c>
      <c r="AG13" s="30">
        <f ca="1">RANDBETWEEN(0,9)</f>
        <v>9</v>
      </c>
      <c r="AH13" s="30">
        <f ca="1">RANDBETWEEN(0,9)</f>
        <v>1</v>
      </c>
      <c r="AI13" s="31"/>
      <c r="AJ13" s="30"/>
      <c r="AK13" s="30"/>
      <c r="AL13" s="30"/>
      <c r="AM13" s="30"/>
      <c r="AN13" s="30"/>
      <c r="AO13" s="30">
        <f ca="1">RANDBETWEEN(1,9)</f>
        <v>4</v>
      </c>
      <c r="AP13" s="30">
        <f ca="1">RANDBETWEEN(0,9)</f>
        <v>6</v>
      </c>
      <c r="AQ13" s="30">
        <f ca="1">RANDBETWEEN(0,9)</f>
        <v>6</v>
      </c>
      <c r="AR13" s="31"/>
      <c r="AS13" s="30"/>
      <c r="AT13" s="30"/>
      <c r="AU13" s="30"/>
      <c r="AV13" s="30"/>
      <c r="AW13" s="30"/>
      <c r="AX13" s="30">
        <f ca="1">RANDBETWEEN(1,9)</f>
        <v>4</v>
      </c>
      <c r="AY13" s="30">
        <f ca="1">RANDBETWEEN(0,9)</f>
        <v>3</v>
      </c>
      <c r="AZ13" s="30">
        <f ca="1">RANDBETWEEN(0,9)</f>
        <v>0</v>
      </c>
    </row>
    <row r="14" spans="1:52" ht="21.75" thickBot="1">
      <c r="A14" s="3"/>
      <c r="B14" s="3"/>
      <c r="C14" s="3"/>
      <c r="D14" s="3"/>
      <c r="E14" s="3"/>
      <c r="F14" s="3"/>
      <c r="G14" s="3"/>
      <c r="H14" s="3"/>
      <c r="I14" s="13"/>
      <c r="J14" s="3"/>
      <c r="K14" s="3"/>
      <c r="L14" s="3"/>
      <c r="M14" s="3"/>
      <c r="N14" s="3"/>
      <c r="O14" s="3"/>
      <c r="P14" s="3"/>
      <c r="Q14" s="3"/>
      <c r="R14" s="13"/>
      <c r="S14" s="3"/>
      <c r="T14" s="3"/>
      <c r="U14" s="3"/>
      <c r="V14" s="3"/>
      <c r="W14" s="3"/>
      <c r="X14" s="3"/>
      <c r="Y14" s="3"/>
      <c r="Z14" s="3"/>
      <c r="AA14" s="32"/>
      <c r="AB14" s="30"/>
      <c r="AC14" s="30" t="s">
        <v>5</v>
      </c>
      <c r="AD14" s="30"/>
      <c r="AE14" s="30"/>
      <c r="AF14" s="30">
        <f ca="1">IF(AF12=0,"",AF12)</f>
        <v>1</v>
      </c>
      <c r="AG14" s="30">
        <f ca="1">IF(AND(AF12=0,AG12=0),"",AG12)</f>
        <v>0</v>
      </c>
      <c r="AH14" s="30">
        <f ca="1">IF(AND(AF12=0,AG12=0,AH12=0),"0",AH12)</f>
        <v>8</v>
      </c>
      <c r="AI14" s="31"/>
      <c r="AJ14" s="32"/>
      <c r="AK14" s="30" t="s">
        <v>5</v>
      </c>
      <c r="AL14" s="30"/>
      <c r="AM14" s="30"/>
      <c r="AN14" s="30"/>
      <c r="AO14" s="30">
        <f ca="1">IF(AO12=0,"",AO12)</f>
        <v>2</v>
      </c>
      <c r="AP14" s="30">
        <f ca="1">IF(AND(AO12=0,AP12=0),"",AP12)</f>
        <v>0</v>
      </c>
      <c r="AQ14" s="30">
        <f ca="1">IF(AND(AO12=0,AP12=0,AQ12=0),"0",AQ12)</f>
        <v>2</v>
      </c>
      <c r="AR14" s="31"/>
      <c r="AS14" s="32"/>
      <c r="AT14" s="30"/>
      <c r="AU14" s="30" t="s">
        <v>5</v>
      </c>
      <c r="AV14" s="30"/>
      <c r="AW14" s="30"/>
      <c r="AX14" s="30">
        <f ca="1">IF(AX12=0,"",AX12)</f>
        <v>1</v>
      </c>
      <c r="AY14" s="30">
        <f ca="1">IF(AND(AX12=0,AY12=0),"",AY12)</f>
        <v>0</v>
      </c>
      <c r="AZ14" s="30">
        <f ca="1">IF(AND(AX12=0,AY12=0,AZ12=0),"0",AZ12)</f>
        <v>2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33"/>
      <c r="AB15" s="34"/>
      <c r="AC15" s="34"/>
      <c r="AD15" s="34"/>
      <c r="AE15" s="34"/>
      <c r="AF15" s="34">
        <f t="shared" ref="AF15:AG15" ca="1" si="9">AF13+AF12</f>
        <v>7</v>
      </c>
      <c r="AG15" s="34">
        <f t="shared" ca="1" si="9"/>
        <v>9</v>
      </c>
      <c r="AH15" s="34">
        <f ca="1">AH13+AH12</f>
        <v>9</v>
      </c>
      <c r="AI15" s="35"/>
      <c r="AJ15" s="34"/>
      <c r="AK15" s="34"/>
      <c r="AL15" s="34"/>
      <c r="AM15" s="34"/>
      <c r="AN15" s="34"/>
      <c r="AO15" s="34">
        <f t="shared" ref="AO15:AP15" ca="1" si="10">AO13+AO12</f>
        <v>6</v>
      </c>
      <c r="AP15" s="34">
        <f t="shared" ca="1" si="10"/>
        <v>6</v>
      </c>
      <c r="AQ15" s="34">
        <f ca="1">AQ13+AQ12</f>
        <v>8</v>
      </c>
      <c r="AR15" s="35"/>
      <c r="AS15" s="34"/>
      <c r="AT15" s="34"/>
      <c r="AU15" s="34"/>
      <c r="AV15" s="34"/>
      <c r="AW15" s="34"/>
      <c r="AX15" s="34">
        <f t="shared" ref="AX15:AY15" ca="1" si="11">AX13+AX12</f>
        <v>5</v>
      </c>
      <c r="AY15" s="34">
        <f t="shared" ca="1" si="11"/>
        <v>3</v>
      </c>
      <c r="AZ15" s="34">
        <f ca="1">AZ13+AZ12</f>
        <v>2</v>
      </c>
    </row>
    <row r="19" spans="1:52" ht="21">
      <c r="A19" s="55" t="str">
        <f ca="1">AF20&amp;AG20&amp;AH20&amp;" "&amp;"+"&amp;" "&amp;AF21&amp;AG21&amp;AH21</f>
        <v>462 + 412</v>
      </c>
      <c r="B19" s="55"/>
      <c r="C19" s="55"/>
      <c r="D19" s="55"/>
      <c r="E19" s="55"/>
      <c r="F19" s="55"/>
      <c r="G19" s="55"/>
      <c r="H19" s="55"/>
      <c r="I19" s="10"/>
      <c r="J19" s="55" t="str">
        <f ca="1">AO20&amp;AP20&amp;AQ20&amp;" "&amp;"+"&amp;" "&amp;AO21&amp;AP21&amp;AQ21</f>
        <v>665 + 121</v>
      </c>
      <c r="K19" s="55"/>
      <c r="L19" s="55"/>
      <c r="M19" s="55"/>
      <c r="N19" s="55"/>
      <c r="O19" s="55"/>
      <c r="P19" s="55"/>
      <c r="Q19" s="55"/>
      <c r="R19" s="10"/>
      <c r="S19" s="55" t="str">
        <f ca="1">AX20&amp;AY20&amp;AZ20&amp;" "&amp;"+"&amp;" "&amp;AX21&amp;AY21&amp;AZ21</f>
        <v>279 + 0</v>
      </c>
      <c r="T19" s="55"/>
      <c r="U19" s="55"/>
      <c r="V19" s="55"/>
      <c r="W19" s="55"/>
      <c r="X19" s="55"/>
      <c r="Y19" s="55"/>
      <c r="Z19" s="55"/>
      <c r="AB19" s="26"/>
      <c r="AC19" s="26"/>
      <c r="AD19" s="26"/>
      <c r="AE19" s="26"/>
      <c r="AF19" s="26">
        <f t="shared" ref="AF19:AH19" ca="1" si="12">IF(AF20=9,RANDBETWEEN(0,0),IF(AF20=8,RANDBETWEEN(0,1),IF(AF20=7,RANDBETWEEN(0,2),IF(AF20=6,RANDBETWEEN(0,3),IF(AF20=5,RANDBETWEEN(0,4),IF(AF20=4,RANDBETWEEN(0,5),IF(AF20=3,RANDBETWEEN(0,6),IF(AF20=2,RANDBETWEEN(0,7),IF(AF20=1,RANDBETWEEN(0,8),IF(AF20=0,RANDBETWEEN(0,9),))))))))))</f>
        <v>4</v>
      </c>
      <c r="AG19" s="26">
        <f t="shared" ca="1" si="12"/>
        <v>1</v>
      </c>
      <c r="AH19" s="26">
        <f t="shared" ca="1" si="12"/>
        <v>2</v>
      </c>
      <c r="AI19" s="27"/>
      <c r="AJ19" s="28"/>
      <c r="AK19" s="26"/>
      <c r="AL19" s="26"/>
      <c r="AM19" s="26"/>
      <c r="AN19" s="26"/>
      <c r="AO19" s="26">
        <f t="shared" ref="AO19:AQ19" ca="1" si="13">IF(AO20=9,RANDBETWEEN(0,0),IF(AO20=8,RANDBETWEEN(0,1),IF(AO20=7,RANDBETWEEN(0,2),IF(AO20=6,RANDBETWEEN(0,3),IF(AO20=5,RANDBETWEEN(0,4),IF(AO20=4,RANDBETWEEN(0,5),IF(AO20=3,RANDBETWEEN(0,6),IF(AO20=2,RANDBETWEEN(0,7),IF(AO20=1,RANDBETWEEN(0,8),IF(AO20=0,RANDBETWEEN(0,9),))))))))))</f>
        <v>1</v>
      </c>
      <c r="AP19" s="26">
        <f t="shared" ca="1" si="13"/>
        <v>2</v>
      </c>
      <c r="AQ19" s="26">
        <f t="shared" ca="1" si="13"/>
        <v>1</v>
      </c>
      <c r="AR19" s="29"/>
      <c r="AS19" s="28"/>
      <c r="AT19" s="26"/>
      <c r="AU19" s="26"/>
      <c r="AV19" s="26"/>
      <c r="AW19" s="26"/>
      <c r="AX19" s="26">
        <f t="shared" ref="AX19:AZ19" ca="1" si="14">IF(AX20=9,RANDBETWEEN(0,0),IF(AX20=8,RANDBETWEEN(0,1),IF(AX20=7,RANDBETWEEN(0,2),IF(AX20=6,RANDBETWEEN(0,3),IF(AX20=5,RANDBETWEEN(0,4),IF(AX20=4,RANDBETWEEN(0,5),IF(AX20=3,RANDBETWEEN(0,6),IF(AX20=2,RANDBETWEEN(0,7),IF(AX20=1,RANDBETWEEN(0,8),IF(AX20=0,RANDBETWEEN(0,9),))))))))))</f>
        <v>0</v>
      </c>
      <c r="AY19" s="26">
        <f t="shared" ca="1" si="14"/>
        <v>0</v>
      </c>
      <c r="AZ19" s="26">
        <f t="shared" ca="1" si="14"/>
        <v>0</v>
      </c>
    </row>
    <row r="20" spans="1:52" ht="21">
      <c r="A20" s="4"/>
      <c r="B20" s="4"/>
      <c r="C20" s="4"/>
      <c r="D20" s="4"/>
      <c r="E20" s="4"/>
      <c r="F20" s="4"/>
      <c r="G20" s="4"/>
      <c r="H20" s="4"/>
      <c r="I20" s="13"/>
      <c r="J20" s="4"/>
      <c r="K20" s="4"/>
      <c r="L20" s="4"/>
      <c r="M20" s="4"/>
      <c r="N20" s="4"/>
      <c r="O20" s="4"/>
      <c r="P20" s="4"/>
      <c r="Q20" s="4"/>
      <c r="R20" s="13"/>
      <c r="S20" s="4"/>
      <c r="T20" s="4"/>
      <c r="U20" s="4"/>
      <c r="V20" s="4"/>
      <c r="W20" s="4"/>
      <c r="X20" s="4"/>
      <c r="Y20" s="4"/>
      <c r="Z20" s="4"/>
      <c r="AA20" s="30"/>
      <c r="AB20" s="30"/>
      <c r="AC20" s="30"/>
      <c r="AD20" s="30"/>
      <c r="AE20" s="30"/>
      <c r="AF20" s="30">
        <f ca="1">RANDBETWEEN(1,9)</f>
        <v>4</v>
      </c>
      <c r="AG20" s="30">
        <f ca="1">RANDBETWEEN(0,9)</f>
        <v>6</v>
      </c>
      <c r="AH20" s="30">
        <f ca="1">RANDBETWEEN(0,9)</f>
        <v>2</v>
      </c>
      <c r="AI20" s="31"/>
      <c r="AJ20" s="30"/>
      <c r="AK20" s="30"/>
      <c r="AL20" s="30"/>
      <c r="AM20" s="30"/>
      <c r="AN20" s="30"/>
      <c r="AO20" s="30">
        <f ca="1">RANDBETWEEN(1,9)</f>
        <v>6</v>
      </c>
      <c r="AP20" s="30">
        <f ca="1">RANDBETWEEN(0,9)</f>
        <v>6</v>
      </c>
      <c r="AQ20" s="30">
        <f ca="1">RANDBETWEEN(0,9)</f>
        <v>5</v>
      </c>
      <c r="AR20" s="31"/>
      <c r="AS20" s="30"/>
      <c r="AT20" s="30"/>
      <c r="AU20" s="30"/>
      <c r="AV20" s="30"/>
      <c r="AW20" s="30"/>
      <c r="AX20" s="30">
        <f ca="1">RANDBETWEEN(1,9)</f>
        <v>2</v>
      </c>
      <c r="AY20" s="30">
        <f ca="1">RANDBETWEEN(0,9)</f>
        <v>7</v>
      </c>
      <c r="AZ20" s="30">
        <f ca="1">RANDBETWEEN(0,9)</f>
        <v>9</v>
      </c>
    </row>
    <row r="21" spans="1:52" ht="21.75" thickBot="1">
      <c r="A21" s="3"/>
      <c r="B21" s="3"/>
      <c r="C21" s="3"/>
      <c r="D21" s="3"/>
      <c r="E21" s="3"/>
      <c r="F21" s="3"/>
      <c r="G21" s="3"/>
      <c r="H21" s="3"/>
      <c r="I21" s="13"/>
      <c r="J21" s="3"/>
      <c r="K21" s="3"/>
      <c r="L21" s="3"/>
      <c r="M21" s="3"/>
      <c r="N21" s="3"/>
      <c r="O21" s="3"/>
      <c r="P21" s="3"/>
      <c r="Q21" s="3"/>
      <c r="R21" s="13"/>
      <c r="S21" s="3"/>
      <c r="T21" s="3"/>
      <c r="U21" s="3"/>
      <c r="V21" s="3"/>
      <c r="W21" s="3"/>
      <c r="X21" s="3"/>
      <c r="Y21" s="3"/>
      <c r="Z21" s="3"/>
      <c r="AA21" s="32"/>
      <c r="AB21" s="30"/>
      <c r="AC21" s="30" t="s">
        <v>5</v>
      </c>
      <c r="AD21" s="30"/>
      <c r="AE21" s="30"/>
      <c r="AF21" s="30">
        <f ca="1">IF(AF19=0,"",AF19)</f>
        <v>4</v>
      </c>
      <c r="AG21" s="30">
        <f ca="1">IF(AND(AF19=0,AG19=0),"",AG19)</f>
        <v>1</v>
      </c>
      <c r="AH21" s="30">
        <f ca="1">IF(AND(AF19=0,AG19=0,AH19=0),"0",AH19)</f>
        <v>2</v>
      </c>
      <c r="AI21" s="31"/>
      <c r="AJ21" s="32"/>
      <c r="AK21" s="30" t="s">
        <v>5</v>
      </c>
      <c r="AL21" s="30"/>
      <c r="AM21" s="30"/>
      <c r="AN21" s="30"/>
      <c r="AO21" s="30">
        <f ca="1">IF(AO19=0,"",AO19)</f>
        <v>1</v>
      </c>
      <c r="AP21" s="30">
        <f ca="1">IF(AND(AO19=0,AP19=0),"",AP19)</f>
        <v>2</v>
      </c>
      <c r="AQ21" s="30">
        <f ca="1">IF(AND(AO19=0,AP19=0,AQ19=0),"0",AQ19)</f>
        <v>1</v>
      </c>
      <c r="AR21" s="31"/>
      <c r="AS21" s="32"/>
      <c r="AT21" s="30"/>
      <c r="AU21" s="30" t="s">
        <v>5</v>
      </c>
      <c r="AV21" s="30"/>
      <c r="AW21" s="30"/>
      <c r="AX21" s="30" t="str">
        <f ca="1">IF(AX19=0,"",AX19)</f>
        <v/>
      </c>
      <c r="AY21" s="30" t="str">
        <f ca="1">IF(AND(AX19=0,AY19=0),"",AY19)</f>
        <v/>
      </c>
      <c r="AZ21" s="30" t="str">
        <f ca="1">IF(AND(AX19=0,AY19=0,AZ19=0),"0",AZ19)</f>
        <v>0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33"/>
      <c r="AB22" s="34"/>
      <c r="AC22" s="34"/>
      <c r="AD22" s="34"/>
      <c r="AE22" s="34"/>
      <c r="AF22" s="34">
        <f t="shared" ref="AF22:AG22" ca="1" si="15">AF20+AF19</f>
        <v>8</v>
      </c>
      <c r="AG22" s="34">
        <f t="shared" ca="1" si="15"/>
        <v>7</v>
      </c>
      <c r="AH22" s="34">
        <f ca="1">AH20+AH19</f>
        <v>4</v>
      </c>
      <c r="AI22" s="35"/>
      <c r="AJ22" s="34"/>
      <c r="AK22" s="34"/>
      <c r="AL22" s="34"/>
      <c r="AM22" s="34"/>
      <c r="AN22" s="34"/>
      <c r="AO22" s="34">
        <f t="shared" ref="AO22:AP22" ca="1" si="16">AO20+AO19</f>
        <v>7</v>
      </c>
      <c r="AP22" s="34">
        <f t="shared" ca="1" si="16"/>
        <v>8</v>
      </c>
      <c r="AQ22" s="34">
        <f ca="1">AQ20+AQ19</f>
        <v>6</v>
      </c>
      <c r="AR22" s="35"/>
      <c r="AS22" s="34"/>
      <c r="AT22" s="34"/>
      <c r="AU22" s="34"/>
      <c r="AV22" s="34"/>
      <c r="AW22" s="34"/>
      <c r="AX22" s="34">
        <f t="shared" ref="AX22:AY22" ca="1" si="17">AX20+AX19</f>
        <v>2</v>
      </c>
      <c r="AY22" s="34">
        <f t="shared" ca="1" si="17"/>
        <v>7</v>
      </c>
      <c r="AZ22" s="34">
        <f ca="1">AZ20+AZ19</f>
        <v>9</v>
      </c>
    </row>
    <row r="26" spans="1:52" ht="21">
      <c r="A26" s="55" t="str">
        <f ca="1">AF27&amp;AG27&amp;AH27&amp;" "&amp;"+"&amp;" "&amp;AF28&amp;AG28&amp;AH28</f>
        <v>970 + 23</v>
      </c>
      <c r="B26" s="55"/>
      <c r="C26" s="55"/>
      <c r="D26" s="55"/>
      <c r="E26" s="55"/>
      <c r="F26" s="55"/>
      <c r="G26" s="55"/>
      <c r="H26" s="55"/>
      <c r="I26" s="10"/>
      <c r="J26" s="55" t="str">
        <f ca="1">AO27&amp;AP27&amp;AQ27&amp;" "&amp;"+"&amp;" "&amp;AO28&amp;AP28&amp;AQ28</f>
        <v>655 + 33</v>
      </c>
      <c r="K26" s="55"/>
      <c r="L26" s="55"/>
      <c r="M26" s="55"/>
      <c r="N26" s="55"/>
      <c r="O26" s="55"/>
      <c r="P26" s="55"/>
      <c r="Q26" s="55"/>
      <c r="R26" s="10"/>
      <c r="S26" s="55" t="str">
        <f ca="1">AX27&amp;AY27&amp;AZ27&amp;" "&amp;"+"&amp;" "&amp;AX28&amp;AY28&amp;AZ28</f>
        <v>572 + 122</v>
      </c>
      <c r="T26" s="55"/>
      <c r="U26" s="55"/>
      <c r="V26" s="55"/>
      <c r="W26" s="55"/>
      <c r="X26" s="55"/>
      <c r="Y26" s="55"/>
      <c r="Z26" s="55"/>
      <c r="AB26" s="26"/>
      <c r="AC26" s="26"/>
      <c r="AD26" s="26"/>
      <c r="AE26" s="26"/>
      <c r="AF26" s="26">
        <f t="shared" ref="AF26:AH26" ca="1" si="18">IF(AF27=9,RANDBETWEEN(0,0),IF(AF27=8,RANDBETWEEN(0,1),IF(AF27=7,RANDBETWEEN(0,2),IF(AF27=6,RANDBETWEEN(0,3),IF(AF27=5,RANDBETWEEN(0,4),IF(AF27=4,RANDBETWEEN(0,5),IF(AF27=3,RANDBETWEEN(0,6),IF(AF27=2,RANDBETWEEN(0,7),IF(AF27=1,RANDBETWEEN(0,8),IF(AF27=0,RANDBETWEEN(0,9),))))))))))</f>
        <v>0</v>
      </c>
      <c r="AG26" s="26">
        <f t="shared" ca="1" si="18"/>
        <v>2</v>
      </c>
      <c r="AH26" s="26">
        <f t="shared" ca="1" si="18"/>
        <v>3</v>
      </c>
      <c r="AI26" s="27"/>
      <c r="AJ26" s="28"/>
      <c r="AK26" s="26"/>
      <c r="AL26" s="26"/>
      <c r="AM26" s="26"/>
      <c r="AN26" s="26"/>
      <c r="AO26" s="26">
        <f t="shared" ref="AO26:AQ26" ca="1" si="19">IF(AO27=9,RANDBETWEEN(0,0),IF(AO27=8,RANDBETWEEN(0,1),IF(AO27=7,RANDBETWEEN(0,2),IF(AO27=6,RANDBETWEEN(0,3),IF(AO27=5,RANDBETWEEN(0,4),IF(AO27=4,RANDBETWEEN(0,5),IF(AO27=3,RANDBETWEEN(0,6),IF(AO27=2,RANDBETWEEN(0,7),IF(AO27=1,RANDBETWEEN(0,8),IF(AO27=0,RANDBETWEEN(0,9),))))))))))</f>
        <v>0</v>
      </c>
      <c r="AP26" s="26">
        <f t="shared" ca="1" si="19"/>
        <v>3</v>
      </c>
      <c r="AQ26" s="26">
        <f t="shared" ca="1" si="19"/>
        <v>3</v>
      </c>
      <c r="AR26" s="29"/>
      <c r="AS26" s="28"/>
      <c r="AT26" s="26"/>
      <c r="AU26" s="26"/>
      <c r="AV26" s="26"/>
      <c r="AW26" s="26"/>
      <c r="AX26" s="26">
        <f t="shared" ref="AX26:AZ26" ca="1" si="20">IF(AX27=9,RANDBETWEEN(0,0),IF(AX27=8,RANDBETWEEN(0,1),IF(AX27=7,RANDBETWEEN(0,2),IF(AX27=6,RANDBETWEEN(0,3),IF(AX27=5,RANDBETWEEN(0,4),IF(AX27=4,RANDBETWEEN(0,5),IF(AX27=3,RANDBETWEEN(0,6),IF(AX27=2,RANDBETWEEN(0,7),IF(AX27=1,RANDBETWEEN(0,8),IF(AX27=0,RANDBETWEEN(0,9),))))))))))</f>
        <v>1</v>
      </c>
      <c r="AY26" s="26">
        <f t="shared" ca="1" si="20"/>
        <v>2</v>
      </c>
      <c r="AZ26" s="26">
        <f t="shared" ca="1" si="20"/>
        <v>2</v>
      </c>
    </row>
    <row r="27" spans="1:52" ht="21">
      <c r="A27" s="4"/>
      <c r="B27" s="4"/>
      <c r="C27" s="4"/>
      <c r="D27" s="4"/>
      <c r="E27" s="4"/>
      <c r="F27" s="4"/>
      <c r="G27" s="4"/>
      <c r="H27" s="4"/>
      <c r="I27" s="13"/>
      <c r="J27" s="4"/>
      <c r="K27" s="4"/>
      <c r="L27" s="4"/>
      <c r="M27" s="4"/>
      <c r="N27" s="4"/>
      <c r="O27" s="4"/>
      <c r="P27" s="4"/>
      <c r="Q27" s="4"/>
      <c r="R27" s="13"/>
      <c r="S27" s="4"/>
      <c r="T27" s="4"/>
      <c r="U27" s="4"/>
      <c r="V27" s="4"/>
      <c r="W27" s="4"/>
      <c r="X27" s="4"/>
      <c r="Y27" s="4"/>
      <c r="Z27" s="4"/>
      <c r="AA27" s="30"/>
      <c r="AB27" s="30"/>
      <c r="AC27" s="30"/>
      <c r="AD27" s="30"/>
      <c r="AE27" s="30"/>
      <c r="AF27" s="30">
        <f ca="1">RANDBETWEEN(1,9)</f>
        <v>9</v>
      </c>
      <c r="AG27" s="30">
        <f ca="1">RANDBETWEEN(0,9)</f>
        <v>7</v>
      </c>
      <c r="AH27" s="30">
        <f ca="1">RANDBETWEEN(0,9)</f>
        <v>0</v>
      </c>
      <c r="AI27" s="31"/>
      <c r="AJ27" s="30"/>
      <c r="AK27" s="30"/>
      <c r="AL27" s="30"/>
      <c r="AM27" s="30"/>
      <c r="AN27" s="30"/>
      <c r="AO27" s="30">
        <f ca="1">RANDBETWEEN(1,9)</f>
        <v>6</v>
      </c>
      <c r="AP27" s="30">
        <f ca="1">RANDBETWEEN(0,9)</f>
        <v>5</v>
      </c>
      <c r="AQ27" s="30">
        <f ca="1">RANDBETWEEN(0,9)</f>
        <v>5</v>
      </c>
      <c r="AR27" s="31"/>
      <c r="AS27" s="30"/>
      <c r="AT27" s="30"/>
      <c r="AU27" s="30"/>
      <c r="AV27" s="30"/>
      <c r="AW27" s="30"/>
      <c r="AX27" s="30">
        <f ca="1">RANDBETWEEN(1,9)</f>
        <v>5</v>
      </c>
      <c r="AY27" s="30">
        <f ca="1">RANDBETWEEN(0,9)</f>
        <v>7</v>
      </c>
      <c r="AZ27" s="30">
        <f ca="1">RANDBETWEEN(0,9)</f>
        <v>2</v>
      </c>
    </row>
    <row r="28" spans="1:52" ht="21.75" thickBot="1">
      <c r="A28" s="3"/>
      <c r="B28" s="3"/>
      <c r="C28" s="3"/>
      <c r="D28" s="3"/>
      <c r="E28" s="3"/>
      <c r="F28" s="3"/>
      <c r="G28" s="3"/>
      <c r="H28" s="3"/>
      <c r="I28" s="13"/>
      <c r="J28" s="3"/>
      <c r="K28" s="3"/>
      <c r="L28" s="3"/>
      <c r="M28" s="3"/>
      <c r="N28" s="3"/>
      <c r="O28" s="3"/>
      <c r="P28" s="3"/>
      <c r="Q28" s="3"/>
      <c r="R28" s="13"/>
      <c r="S28" s="3"/>
      <c r="T28" s="3"/>
      <c r="U28" s="3"/>
      <c r="V28" s="3"/>
      <c r="W28" s="3"/>
      <c r="X28" s="3"/>
      <c r="Y28" s="3"/>
      <c r="Z28" s="3"/>
      <c r="AA28" s="32"/>
      <c r="AB28" s="30"/>
      <c r="AC28" s="30" t="s">
        <v>5</v>
      </c>
      <c r="AD28" s="30"/>
      <c r="AE28" s="30"/>
      <c r="AF28" s="30" t="str">
        <f ca="1">IF(AF26=0,"",AF26)</f>
        <v/>
      </c>
      <c r="AG28" s="30">
        <f ca="1">IF(AND(AF26=0,AG26=0),"",AG26)</f>
        <v>2</v>
      </c>
      <c r="AH28" s="30">
        <f ca="1">IF(AND(AF26=0,AG26=0,AH26=0),"0",AH26)</f>
        <v>3</v>
      </c>
      <c r="AI28" s="31"/>
      <c r="AJ28" s="32"/>
      <c r="AK28" s="30" t="s">
        <v>5</v>
      </c>
      <c r="AL28" s="30"/>
      <c r="AM28" s="30"/>
      <c r="AN28" s="30"/>
      <c r="AO28" s="30" t="str">
        <f ca="1">IF(AO26=0,"",AO26)</f>
        <v/>
      </c>
      <c r="AP28" s="30">
        <f ca="1">IF(AND(AO26=0,AP26=0),"",AP26)</f>
        <v>3</v>
      </c>
      <c r="AQ28" s="30">
        <f ca="1">IF(AND(AO26=0,AP26=0,AQ26=0),"0",AQ26)</f>
        <v>3</v>
      </c>
      <c r="AR28" s="31"/>
      <c r="AS28" s="32"/>
      <c r="AT28" s="30"/>
      <c r="AU28" s="30" t="s">
        <v>5</v>
      </c>
      <c r="AV28" s="30"/>
      <c r="AW28" s="30"/>
      <c r="AX28" s="30">
        <f ca="1">IF(AX26=0,"",AX26)</f>
        <v>1</v>
      </c>
      <c r="AY28" s="30">
        <f ca="1">IF(AND(AX26=0,AY26=0),"",AY26)</f>
        <v>2</v>
      </c>
      <c r="AZ28" s="30">
        <f ca="1">IF(AND(AX26=0,AY26=0,AZ26=0),"0",AZ26)</f>
        <v>2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33"/>
      <c r="AB29" s="34"/>
      <c r="AC29" s="34"/>
      <c r="AD29" s="34"/>
      <c r="AE29" s="34"/>
      <c r="AF29" s="34">
        <f t="shared" ref="AF29:AG29" ca="1" si="21">AF27+AF26</f>
        <v>9</v>
      </c>
      <c r="AG29" s="34">
        <f t="shared" ca="1" si="21"/>
        <v>9</v>
      </c>
      <c r="AH29" s="34">
        <f ca="1">AH27+AH26</f>
        <v>3</v>
      </c>
      <c r="AI29" s="35"/>
      <c r="AJ29" s="34"/>
      <c r="AK29" s="34"/>
      <c r="AL29" s="34"/>
      <c r="AM29" s="34"/>
      <c r="AN29" s="34"/>
      <c r="AO29" s="34">
        <f t="shared" ref="AO29:AP29" ca="1" si="22">AO27+AO26</f>
        <v>6</v>
      </c>
      <c r="AP29" s="34">
        <f t="shared" ca="1" si="22"/>
        <v>8</v>
      </c>
      <c r="AQ29" s="34">
        <f ca="1">AQ27+AQ26</f>
        <v>8</v>
      </c>
      <c r="AR29" s="35"/>
      <c r="AS29" s="34"/>
      <c r="AT29" s="34"/>
      <c r="AU29" s="34"/>
      <c r="AV29" s="34"/>
      <c r="AW29" s="34"/>
      <c r="AX29" s="34">
        <f t="shared" ref="AX29:AY29" ca="1" si="23">AX27+AX26</f>
        <v>6</v>
      </c>
      <c r="AY29" s="34">
        <f t="shared" ca="1" si="23"/>
        <v>9</v>
      </c>
      <c r="AZ29" s="34">
        <f ca="1">AZ27+AZ26</f>
        <v>4</v>
      </c>
    </row>
    <row r="33" spans="1:52" ht="21">
      <c r="A33" s="55" t="str">
        <f ca="1">AF34&amp;AG34&amp;AH34&amp;" "&amp;"+"&amp;" "&amp;AF35&amp;AG35&amp;AH35</f>
        <v>802 + 40</v>
      </c>
      <c r="B33" s="55"/>
      <c r="C33" s="55"/>
      <c r="D33" s="55"/>
      <c r="E33" s="55"/>
      <c r="F33" s="55"/>
      <c r="G33" s="55"/>
      <c r="H33" s="55"/>
      <c r="I33" s="10"/>
      <c r="J33" s="55" t="str">
        <f ca="1">AO34&amp;AP34&amp;AQ34&amp;" "&amp;"+"&amp;" "&amp;AO35&amp;AP35&amp;AQ35</f>
        <v>787 + 0</v>
      </c>
      <c r="K33" s="55"/>
      <c r="L33" s="55"/>
      <c r="M33" s="55"/>
      <c r="N33" s="55"/>
      <c r="O33" s="55"/>
      <c r="P33" s="55"/>
      <c r="Q33" s="55"/>
      <c r="R33" s="10"/>
      <c r="S33" s="55" t="str">
        <f ca="1">AX34&amp;AY34&amp;AZ34&amp;" "&amp;"+"&amp;" "&amp;AX35&amp;AY35&amp;AZ35</f>
        <v>105 + 323</v>
      </c>
      <c r="T33" s="55"/>
      <c r="U33" s="55"/>
      <c r="V33" s="55"/>
      <c r="W33" s="55"/>
      <c r="X33" s="55"/>
      <c r="Y33" s="55"/>
      <c r="Z33" s="55"/>
      <c r="AB33" s="26"/>
      <c r="AC33" s="26"/>
      <c r="AD33" s="26"/>
      <c r="AE33" s="26"/>
      <c r="AF33" s="26">
        <f t="shared" ref="AF33:AH33" ca="1" si="24">IF(AF34=9,RANDBETWEEN(0,0),IF(AF34=8,RANDBETWEEN(0,1),IF(AF34=7,RANDBETWEEN(0,2),IF(AF34=6,RANDBETWEEN(0,3),IF(AF34=5,RANDBETWEEN(0,4),IF(AF34=4,RANDBETWEEN(0,5),IF(AF34=3,RANDBETWEEN(0,6),IF(AF34=2,RANDBETWEEN(0,7),IF(AF34=1,RANDBETWEEN(0,8),IF(AF34=0,RANDBETWEEN(0,9),))))))))))</f>
        <v>0</v>
      </c>
      <c r="AG33" s="26">
        <f t="shared" ca="1" si="24"/>
        <v>4</v>
      </c>
      <c r="AH33" s="26">
        <f t="shared" ca="1" si="24"/>
        <v>0</v>
      </c>
      <c r="AI33" s="27"/>
      <c r="AJ33" s="28"/>
      <c r="AK33" s="26"/>
      <c r="AL33" s="26"/>
      <c r="AM33" s="26"/>
      <c r="AN33" s="26"/>
      <c r="AO33" s="26">
        <f t="shared" ref="AO33:AQ33" ca="1" si="25">IF(AO34=9,RANDBETWEEN(0,0),IF(AO34=8,RANDBETWEEN(0,1),IF(AO34=7,RANDBETWEEN(0,2),IF(AO34=6,RANDBETWEEN(0,3),IF(AO34=5,RANDBETWEEN(0,4),IF(AO34=4,RANDBETWEEN(0,5),IF(AO34=3,RANDBETWEEN(0,6),IF(AO34=2,RANDBETWEEN(0,7),IF(AO34=1,RANDBETWEEN(0,8),IF(AO34=0,RANDBETWEEN(0,9),))))))))))</f>
        <v>0</v>
      </c>
      <c r="AP33" s="26">
        <f t="shared" ca="1" si="25"/>
        <v>0</v>
      </c>
      <c r="AQ33" s="26">
        <f t="shared" ca="1" si="25"/>
        <v>0</v>
      </c>
      <c r="AR33" s="29"/>
      <c r="AS33" s="28"/>
      <c r="AT33" s="26"/>
      <c r="AU33" s="26"/>
      <c r="AV33" s="26"/>
      <c r="AW33" s="26"/>
      <c r="AX33" s="26">
        <f t="shared" ref="AX33:AZ33" ca="1" si="26">IF(AX34=9,RANDBETWEEN(0,0),IF(AX34=8,RANDBETWEEN(0,1),IF(AX34=7,RANDBETWEEN(0,2),IF(AX34=6,RANDBETWEEN(0,3),IF(AX34=5,RANDBETWEEN(0,4),IF(AX34=4,RANDBETWEEN(0,5),IF(AX34=3,RANDBETWEEN(0,6),IF(AX34=2,RANDBETWEEN(0,7),IF(AX34=1,RANDBETWEEN(0,8),IF(AX34=0,RANDBETWEEN(0,9),))))))))))</f>
        <v>3</v>
      </c>
      <c r="AY33" s="26">
        <f t="shared" ca="1" si="26"/>
        <v>2</v>
      </c>
      <c r="AZ33" s="26">
        <f t="shared" ca="1" si="26"/>
        <v>3</v>
      </c>
    </row>
    <row r="34" spans="1:52" ht="21">
      <c r="A34" s="4"/>
      <c r="B34" s="4"/>
      <c r="C34" s="4"/>
      <c r="D34" s="4"/>
      <c r="E34" s="4"/>
      <c r="F34" s="4"/>
      <c r="G34" s="4"/>
      <c r="H34" s="4"/>
      <c r="I34" s="13"/>
      <c r="J34" s="4"/>
      <c r="K34" s="4"/>
      <c r="L34" s="4"/>
      <c r="M34" s="4"/>
      <c r="N34" s="4"/>
      <c r="O34" s="4"/>
      <c r="P34" s="4"/>
      <c r="Q34" s="4"/>
      <c r="R34" s="13"/>
      <c r="S34" s="4"/>
      <c r="T34" s="4"/>
      <c r="U34" s="4"/>
      <c r="V34" s="4"/>
      <c r="W34" s="4"/>
      <c r="X34" s="4"/>
      <c r="Y34" s="4"/>
      <c r="Z34" s="4"/>
      <c r="AA34" s="30"/>
      <c r="AB34" s="30"/>
      <c r="AC34" s="30"/>
      <c r="AD34" s="30"/>
      <c r="AE34" s="30"/>
      <c r="AF34" s="30">
        <f ca="1">RANDBETWEEN(1,9)</f>
        <v>8</v>
      </c>
      <c r="AG34" s="30">
        <f ca="1">RANDBETWEEN(0,9)</f>
        <v>0</v>
      </c>
      <c r="AH34" s="30">
        <f ca="1">RANDBETWEEN(0,9)</f>
        <v>2</v>
      </c>
      <c r="AI34" s="31"/>
      <c r="AJ34" s="30"/>
      <c r="AK34" s="30"/>
      <c r="AL34" s="30"/>
      <c r="AM34" s="30"/>
      <c r="AN34" s="30"/>
      <c r="AO34" s="30">
        <f ca="1">RANDBETWEEN(1,9)</f>
        <v>7</v>
      </c>
      <c r="AP34" s="30">
        <f ca="1">RANDBETWEEN(0,9)</f>
        <v>8</v>
      </c>
      <c r="AQ34" s="30">
        <f ca="1">RANDBETWEEN(0,9)</f>
        <v>7</v>
      </c>
      <c r="AR34" s="31"/>
      <c r="AS34" s="30"/>
      <c r="AT34" s="30"/>
      <c r="AU34" s="30"/>
      <c r="AV34" s="30"/>
      <c r="AW34" s="30"/>
      <c r="AX34" s="30">
        <f ca="1">RANDBETWEEN(1,9)</f>
        <v>1</v>
      </c>
      <c r="AY34" s="30">
        <f ca="1">RANDBETWEEN(0,9)</f>
        <v>0</v>
      </c>
      <c r="AZ34" s="30">
        <f ca="1">RANDBETWEEN(0,9)</f>
        <v>5</v>
      </c>
    </row>
    <row r="35" spans="1:52" ht="21.75" thickBot="1">
      <c r="A35" s="3"/>
      <c r="B35" s="3"/>
      <c r="C35" s="3"/>
      <c r="D35" s="3"/>
      <c r="E35" s="3"/>
      <c r="F35" s="3"/>
      <c r="G35" s="3"/>
      <c r="H35" s="3"/>
      <c r="I35" s="13"/>
      <c r="J35" s="3"/>
      <c r="K35" s="3"/>
      <c r="L35" s="3"/>
      <c r="M35" s="3"/>
      <c r="N35" s="3"/>
      <c r="O35" s="3"/>
      <c r="P35" s="3"/>
      <c r="Q35" s="3"/>
      <c r="R35" s="13"/>
      <c r="S35" s="3"/>
      <c r="T35" s="3"/>
      <c r="U35" s="3"/>
      <c r="V35" s="3"/>
      <c r="W35" s="3"/>
      <c r="X35" s="3"/>
      <c r="Y35" s="3"/>
      <c r="Z35" s="3"/>
      <c r="AA35" s="32"/>
      <c r="AB35" s="30"/>
      <c r="AC35" s="30" t="s">
        <v>5</v>
      </c>
      <c r="AD35" s="30"/>
      <c r="AE35" s="30"/>
      <c r="AF35" s="30" t="str">
        <f ca="1">IF(AF33=0,"",AF33)</f>
        <v/>
      </c>
      <c r="AG35" s="30">
        <f ca="1">IF(AND(AF33=0,AG33=0),"",AG33)</f>
        <v>4</v>
      </c>
      <c r="AH35" s="30">
        <f ca="1">IF(AND(AF33=0,AG33=0,AH33=0),"0",AH33)</f>
        <v>0</v>
      </c>
      <c r="AI35" s="31"/>
      <c r="AJ35" s="32"/>
      <c r="AK35" s="30" t="s">
        <v>5</v>
      </c>
      <c r="AL35" s="30"/>
      <c r="AM35" s="30"/>
      <c r="AN35" s="30"/>
      <c r="AO35" s="30" t="str">
        <f ca="1">IF(AO33=0,"",AO33)</f>
        <v/>
      </c>
      <c r="AP35" s="30" t="str">
        <f ca="1">IF(AND(AO33=0,AP33=0),"",AP33)</f>
        <v/>
      </c>
      <c r="AQ35" s="30" t="str">
        <f ca="1">IF(AND(AO33=0,AP33=0,AQ33=0),"0",AQ33)</f>
        <v>0</v>
      </c>
      <c r="AR35" s="31"/>
      <c r="AS35" s="32"/>
      <c r="AT35" s="30"/>
      <c r="AU35" s="30" t="s">
        <v>5</v>
      </c>
      <c r="AV35" s="30"/>
      <c r="AW35" s="30"/>
      <c r="AX35" s="30">
        <f ca="1">IF(AX33=0,"",AX33)</f>
        <v>3</v>
      </c>
      <c r="AY35" s="30">
        <f ca="1">IF(AND(AX33=0,AY33=0),"",AY33)</f>
        <v>2</v>
      </c>
      <c r="AZ35" s="30">
        <f ca="1">IF(AND(AX33=0,AY33=0,AZ33=0),"0",AZ33)</f>
        <v>3</v>
      </c>
    </row>
    <row r="36" spans="1:52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33"/>
      <c r="AB36" s="34"/>
      <c r="AC36" s="34"/>
      <c r="AD36" s="34"/>
      <c r="AE36" s="34"/>
      <c r="AF36" s="34">
        <f t="shared" ref="AF36:AG36" ca="1" si="27">AF34+AF33</f>
        <v>8</v>
      </c>
      <c r="AG36" s="34">
        <f t="shared" ca="1" si="27"/>
        <v>4</v>
      </c>
      <c r="AH36" s="34">
        <f ca="1">AH34+AH33</f>
        <v>2</v>
      </c>
      <c r="AI36" s="35"/>
      <c r="AJ36" s="34"/>
      <c r="AK36" s="34"/>
      <c r="AL36" s="34"/>
      <c r="AM36" s="34"/>
      <c r="AN36" s="34"/>
      <c r="AO36" s="34">
        <f t="shared" ref="AO36:AP36" ca="1" si="28">AO34+AO33</f>
        <v>7</v>
      </c>
      <c r="AP36" s="34">
        <f t="shared" ca="1" si="28"/>
        <v>8</v>
      </c>
      <c r="AQ36" s="34">
        <f ca="1">AQ34+AQ33</f>
        <v>7</v>
      </c>
      <c r="AR36" s="35"/>
      <c r="AS36" s="34"/>
      <c r="AT36" s="34"/>
      <c r="AU36" s="34"/>
      <c r="AV36" s="34"/>
      <c r="AW36" s="34"/>
      <c r="AX36" s="34">
        <f t="shared" ref="AX36:AY36" ca="1" si="29">AX34+AX33</f>
        <v>4</v>
      </c>
      <c r="AY36" s="34">
        <f t="shared" ca="1" si="29"/>
        <v>2</v>
      </c>
      <c r="AZ36" s="34">
        <f ca="1">AZ34+AZ33</f>
        <v>8</v>
      </c>
    </row>
    <row r="40" spans="1:52" ht="27">
      <c r="A40" s="52" t="str">
        <f>A1</f>
        <v>Addition en calcul écrit sans report, en posant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3_</v>
      </c>
      <c r="X40" s="47"/>
      <c r="Y40" s="51">
        <f>Y1+1</f>
        <v>2</v>
      </c>
      <c r="Z40" s="51"/>
      <c r="AA40" s="52" t="str">
        <f>AA1</f>
        <v>Addition en calcul écrit sans report, en posant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47" t="str">
        <f>W40</f>
        <v>3_</v>
      </c>
      <c r="AX40" s="47"/>
      <c r="AY40" s="51">
        <f>Y40</f>
        <v>2</v>
      </c>
      <c r="AZ40" s="51"/>
    </row>
    <row r="41" spans="1:52" ht="27">
      <c r="A41" s="8"/>
      <c r="B41" s="9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9" t="str">
        <f>P2</f>
        <v>Date:__________</v>
      </c>
      <c r="Q41" s="9"/>
      <c r="R41" s="15"/>
      <c r="S41" s="9"/>
      <c r="T41" s="9"/>
      <c r="U41" s="9"/>
      <c r="V41" s="7"/>
      <c r="W41" s="7"/>
      <c r="X41" s="7"/>
      <c r="Y41" s="7"/>
      <c r="Z41" s="5"/>
      <c r="AA41" s="23"/>
      <c r="AB41" s="9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9"/>
      <c r="AQ41" s="9"/>
      <c r="AR41" s="15"/>
      <c r="AS41" s="9"/>
      <c r="AT41" s="9"/>
      <c r="AU41" s="9"/>
      <c r="AV41" s="7"/>
      <c r="AW41" s="7"/>
      <c r="AX41" s="7"/>
      <c r="AY41" s="7"/>
      <c r="AZ41" s="9"/>
    </row>
    <row r="42" spans="1:52" ht="27">
      <c r="A42" s="8"/>
      <c r="B42" s="9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5"/>
      <c r="AA42" s="23"/>
      <c r="AB42" s="9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9" t="str">
        <f>AP3</f>
        <v>correction</v>
      </c>
      <c r="AQ42" s="49"/>
      <c r="AR42" s="49"/>
      <c r="AS42" s="49"/>
      <c r="AT42" s="49"/>
      <c r="AU42" s="49"/>
      <c r="AV42" s="49"/>
      <c r="AW42" s="49"/>
      <c r="AX42" s="49"/>
      <c r="AY42" s="49"/>
      <c r="AZ42" s="9"/>
    </row>
    <row r="43" spans="1:52" ht="21">
      <c r="A43" s="1"/>
      <c r="B43" s="1"/>
      <c r="C43" s="50"/>
      <c r="D43" s="50"/>
      <c r="E43" s="50"/>
      <c r="F43" s="50"/>
      <c r="G43" s="50"/>
      <c r="H43" s="50"/>
      <c r="I43" s="10"/>
      <c r="J43" s="1"/>
      <c r="K43" s="1"/>
      <c r="L43" s="50"/>
      <c r="M43" s="50"/>
      <c r="N43" s="50"/>
      <c r="O43" s="50"/>
      <c r="P43" s="50"/>
      <c r="Q43" s="50"/>
      <c r="R43" s="10"/>
      <c r="S43" s="1"/>
      <c r="T43" s="50"/>
      <c r="U43" s="50"/>
      <c r="V43" s="50"/>
      <c r="W43" s="50"/>
      <c r="X43" s="50"/>
      <c r="Y43" s="50"/>
      <c r="Z43" s="50"/>
    </row>
    <row r="44" spans="1:52" ht="21">
      <c r="A44" s="55" t="str">
        <f ca="1">AF45&amp;AG45&amp;AH45&amp;" "&amp;"+"&amp;" "&amp;AF46&amp;AG46&amp;AH46</f>
        <v>214 + 273</v>
      </c>
      <c r="B44" s="55"/>
      <c r="C44" s="55"/>
      <c r="D44" s="55"/>
      <c r="E44" s="55"/>
      <c r="F44" s="55"/>
      <c r="G44" s="55"/>
      <c r="H44" s="55"/>
      <c r="I44" s="10"/>
      <c r="J44" s="55" t="str">
        <f ca="1">AO45&amp;AP45&amp;AQ45&amp;" "&amp;"+"&amp;" "&amp;AO46&amp;AP46&amp;AQ46</f>
        <v>759 + 120</v>
      </c>
      <c r="K44" s="55"/>
      <c r="L44" s="55"/>
      <c r="M44" s="55"/>
      <c r="N44" s="55"/>
      <c r="O44" s="55"/>
      <c r="P44" s="55"/>
      <c r="Q44" s="55"/>
      <c r="R44" s="10"/>
      <c r="S44" s="55" t="str">
        <f ca="1">AX45&amp;AY45&amp;AZ45&amp;" "&amp;"+"&amp;" "&amp;AX46&amp;AY46&amp;AZ46</f>
        <v>764 + 121</v>
      </c>
      <c r="T44" s="55"/>
      <c r="U44" s="55"/>
      <c r="V44" s="55"/>
      <c r="W44" s="55"/>
      <c r="X44" s="55"/>
      <c r="Y44" s="55"/>
      <c r="Z44" s="55"/>
      <c r="AB44" s="26"/>
      <c r="AC44" s="26"/>
      <c r="AD44" s="26"/>
      <c r="AE44" s="26"/>
      <c r="AF44" s="26">
        <f t="shared" ref="AF44" ca="1" si="30">IF(AF45=9,RANDBETWEEN(0,0),IF(AF45=8,RANDBETWEEN(0,1),IF(AF45=7,RANDBETWEEN(0,2),IF(AF45=6,RANDBETWEEN(0,3),IF(AF45=5,RANDBETWEEN(0,4),IF(AF45=4,RANDBETWEEN(0,5),IF(AF45=3,RANDBETWEEN(0,6),IF(AF45=2,RANDBETWEEN(0,7),IF(AF45=1,RANDBETWEEN(0,8),IF(AF45=0,RANDBETWEEN(0,9),))))))))))</f>
        <v>2</v>
      </c>
      <c r="AG44" s="26">
        <f t="shared" ref="AG44" ca="1" si="31">IF(AG45=9,RANDBETWEEN(0,0),IF(AG45=8,RANDBETWEEN(0,1),IF(AG45=7,RANDBETWEEN(0,2),IF(AG45=6,RANDBETWEEN(0,3),IF(AG45=5,RANDBETWEEN(0,4),IF(AG45=4,RANDBETWEEN(0,5),IF(AG45=3,RANDBETWEEN(0,6),IF(AG45=2,RANDBETWEEN(0,7),IF(AG45=1,RANDBETWEEN(0,8),IF(AG45=0,RANDBETWEEN(0,9),))))))))))</f>
        <v>7</v>
      </c>
      <c r="AH44" s="26">
        <f t="shared" ref="AH44" ca="1" si="32">IF(AH45=9,RANDBETWEEN(0,0),IF(AH45=8,RANDBETWEEN(0,1),IF(AH45=7,RANDBETWEEN(0,2),IF(AH45=6,RANDBETWEEN(0,3),IF(AH45=5,RANDBETWEEN(0,4),IF(AH45=4,RANDBETWEEN(0,5),IF(AH45=3,RANDBETWEEN(0,6),IF(AH45=2,RANDBETWEEN(0,7),IF(AH45=1,RANDBETWEEN(0,8),IF(AH45=0,RANDBETWEEN(0,9),))))))))))</f>
        <v>3</v>
      </c>
      <c r="AI44" s="27"/>
      <c r="AJ44" s="28"/>
      <c r="AK44" s="26"/>
      <c r="AL44" s="26"/>
      <c r="AM44" s="26"/>
      <c r="AN44" s="26"/>
      <c r="AO44" s="26">
        <f t="shared" ref="AO44" ca="1" si="33">IF(AO45=9,RANDBETWEEN(0,0),IF(AO45=8,RANDBETWEEN(0,1),IF(AO45=7,RANDBETWEEN(0,2),IF(AO45=6,RANDBETWEEN(0,3),IF(AO45=5,RANDBETWEEN(0,4),IF(AO45=4,RANDBETWEEN(0,5),IF(AO45=3,RANDBETWEEN(0,6),IF(AO45=2,RANDBETWEEN(0,7),IF(AO45=1,RANDBETWEEN(0,8),IF(AO45=0,RANDBETWEEN(0,9),))))))))))</f>
        <v>1</v>
      </c>
      <c r="AP44" s="26">
        <f t="shared" ref="AP44" ca="1" si="34">IF(AP45=9,RANDBETWEEN(0,0),IF(AP45=8,RANDBETWEEN(0,1),IF(AP45=7,RANDBETWEEN(0,2),IF(AP45=6,RANDBETWEEN(0,3),IF(AP45=5,RANDBETWEEN(0,4),IF(AP45=4,RANDBETWEEN(0,5),IF(AP45=3,RANDBETWEEN(0,6),IF(AP45=2,RANDBETWEEN(0,7),IF(AP45=1,RANDBETWEEN(0,8),IF(AP45=0,RANDBETWEEN(0,9),))))))))))</f>
        <v>2</v>
      </c>
      <c r="AQ44" s="26">
        <f t="shared" ref="AQ44" ca="1" si="35">IF(AQ45=9,RANDBETWEEN(0,0),IF(AQ45=8,RANDBETWEEN(0,1),IF(AQ45=7,RANDBETWEEN(0,2),IF(AQ45=6,RANDBETWEEN(0,3),IF(AQ45=5,RANDBETWEEN(0,4),IF(AQ45=4,RANDBETWEEN(0,5),IF(AQ45=3,RANDBETWEEN(0,6),IF(AQ45=2,RANDBETWEEN(0,7),IF(AQ45=1,RANDBETWEEN(0,8),IF(AQ45=0,RANDBETWEEN(0,9),))))))))))</f>
        <v>0</v>
      </c>
      <c r="AR44" s="29"/>
      <c r="AS44" s="28"/>
      <c r="AT44" s="26"/>
      <c r="AU44" s="26"/>
      <c r="AV44" s="26"/>
      <c r="AW44" s="26"/>
      <c r="AX44" s="26">
        <f t="shared" ref="AX44" ca="1" si="36">IF(AX45=9,RANDBETWEEN(0,0),IF(AX45=8,RANDBETWEEN(0,1),IF(AX45=7,RANDBETWEEN(0,2),IF(AX45=6,RANDBETWEEN(0,3),IF(AX45=5,RANDBETWEEN(0,4),IF(AX45=4,RANDBETWEEN(0,5),IF(AX45=3,RANDBETWEEN(0,6),IF(AX45=2,RANDBETWEEN(0,7),IF(AX45=1,RANDBETWEEN(0,8),IF(AX45=0,RANDBETWEEN(0,9),))))))))))</f>
        <v>1</v>
      </c>
      <c r="AY44" s="26">
        <f t="shared" ref="AY44" ca="1" si="37">IF(AY45=9,RANDBETWEEN(0,0),IF(AY45=8,RANDBETWEEN(0,1),IF(AY45=7,RANDBETWEEN(0,2),IF(AY45=6,RANDBETWEEN(0,3),IF(AY45=5,RANDBETWEEN(0,4),IF(AY45=4,RANDBETWEEN(0,5),IF(AY45=3,RANDBETWEEN(0,6),IF(AY45=2,RANDBETWEEN(0,7),IF(AY45=1,RANDBETWEEN(0,8),IF(AY45=0,RANDBETWEEN(0,9),))))))))))</f>
        <v>2</v>
      </c>
      <c r="AZ44" s="26">
        <f t="shared" ref="AZ44" ca="1" si="38">IF(AZ45=9,RANDBETWEEN(0,0),IF(AZ45=8,RANDBETWEEN(0,1),IF(AZ45=7,RANDBETWEEN(0,2),IF(AZ45=6,RANDBETWEEN(0,3),IF(AZ45=5,RANDBETWEEN(0,4),IF(AZ45=4,RANDBETWEEN(0,5),IF(AZ45=3,RANDBETWEEN(0,6),IF(AZ45=2,RANDBETWEEN(0,7),IF(AZ45=1,RANDBETWEEN(0,8),IF(AZ45=0,RANDBETWEEN(0,9),))))))))))</f>
        <v>1</v>
      </c>
    </row>
    <row r="45" spans="1:52" ht="21">
      <c r="A45" s="4"/>
      <c r="B45" s="4"/>
      <c r="C45" s="4"/>
      <c r="D45" s="4"/>
      <c r="E45" s="4"/>
      <c r="F45" s="4"/>
      <c r="G45" s="4"/>
      <c r="H45" s="4"/>
      <c r="I45" s="13"/>
      <c r="J45" s="4"/>
      <c r="K45" s="4"/>
      <c r="L45" s="4"/>
      <c r="M45" s="4"/>
      <c r="N45" s="4"/>
      <c r="O45" s="4"/>
      <c r="P45" s="4"/>
      <c r="Q45" s="4"/>
      <c r="R45" s="13"/>
      <c r="S45" s="4"/>
      <c r="T45" s="4"/>
      <c r="U45" s="4"/>
      <c r="V45" s="4"/>
      <c r="W45" s="4"/>
      <c r="X45" s="4"/>
      <c r="Y45" s="4"/>
      <c r="Z45" s="4"/>
      <c r="AA45" s="30"/>
      <c r="AB45" s="30"/>
      <c r="AC45" s="30"/>
      <c r="AD45" s="30"/>
      <c r="AE45" s="30"/>
      <c r="AF45" s="30">
        <f ca="1">RANDBETWEEN(1,9)</f>
        <v>2</v>
      </c>
      <c r="AG45" s="30">
        <f ca="1">RANDBETWEEN(0,9)</f>
        <v>1</v>
      </c>
      <c r="AH45" s="30">
        <f ca="1">RANDBETWEEN(0,9)</f>
        <v>4</v>
      </c>
      <c r="AI45" s="31"/>
      <c r="AJ45" s="30"/>
      <c r="AK45" s="30"/>
      <c r="AL45" s="30"/>
      <c r="AM45" s="30"/>
      <c r="AN45" s="30"/>
      <c r="AO45" s="30">
        <f ca="1">RANDBETWEEN(1,9)</f>
        <v>7</v>
      </c>
      <c r="AP45" s="30">
        <f ca="1">RANDBETWEEN(0,9)</f>
        <v>5</v>
      </c>
      <c r="AQ45" s="30">
        <f ca="1">RANDBETWEEN(0,9)</f>
        <v>9</v>
      </c>
      <c r="AR45" s="31"/>
      <c r="AS45" s="30"/>
      <c r="AT45" s="30"/>
      <c r="AU45" s="30"/>
      <c r="AV45" s="30"/>
      <c r="AW45" s="30"/>
      <c r="AX45" s="30">
        <f ca="1">RANDBETWEEN(1,9)</f>
        <v>7</v>
      </c>
      <c r="AY45" s="30">
        <f ca="1">RANDBETWEEN(0,9)</f>
        <v>6</v>
      </c>
      <c r="AZ45" s="30">
        <f ca="1">RANDBETWEEN(0,9)</f>
        <v>4</v>
      </c>
    </row>
    <row r="46" spans="1:52" ht="21.75" thickBot="1">
      <c r="A46" s="3"/>
      <c r="B46" s="3"/>
      <c r="C46" s="3"/>
      <c r="D46" s="3"/>
      <c r="E46" s="3"/>
      <c r="F46" s="3"/>
      <c r="G46" s="3"/>
      <c r="H46" s="3"/>
      <c r="I46" s="13"/>
      <c r="J46" s="3"/>
      <c r="K46" s="3"/>
      <c r="L46" s="3"/>
      <c r="M46" s="3"/>
      <c r="N46" s="3"/>
      <c r="O46" s="3"/>
      <c r="P46" s="3"/>
      <c r="Q46" s="3"/>
      <c r="R46" s="13"/>
      <c r="S46" s="3"/>
      <c r="T46" s="3"/>
      <c r="U46" s="3"/>
      <c r="V46" s="3"/>
      <c r="W46" s="3"/>
      <c r="X46" s="3"/>
      <c r="Y46" s="3"/>
      <c r="Z46" s="3"/>
      <c r="AA46" s="32"/>
      <c r="AB46" s="30"/>
      <c r="AC46" s="30" t="s">
        <v>5</v>
      </c>
      <c r="AD46" s="30"/>
      <c r="AE46" s="30"/>
      <c r="AF46" s="30">
        <f ca="1">IF(AF44=0,"",AF44)</f>
        <v>2</v>
      </c>
      <c r="AG46" s="30">
        <f ca="1">IF(AND(AF44=0,AG44=0),"",AG44)</f>
        <v>7</v>
      </c>
      <c r="AH46" s="30">
        <f ca="1">IF(AND(AF44=0,AG44=0,AH44=0),"",AH44)</f>
        <v>3</v>
      </c>
      <c r="AI46" s="31"/>
      <c r="AJ46" s="32"/>
      <c r="AK46" s="30"/>
      <c r="AL46" s="30" t="s">
        <v>5</v>
      </c>
      <c r="AM46" s="30"/>
      <c r="AN46" s="30"/>
      <c r="AO46" s="30">
        <f ca="1">IF(AO44=0,"",AO44)</f>
        <v>1</v>
      </c>
      <c r="AP46" s="30">
        <f ca="1">IF(AND(AO44=0,AP44=0),"",AP44)</f>
        <v>2</v>
      </c>
      <c r="AQ46" s="30">
        <f ca="1">IF(AND(AO44=0,AP44=0,AQ44=0),"",AQ44)</f>
        <v>0</v>
      </c>
      <c r="AR46" s="31"/>
      <c r="AS46" s="32"/>
      <c r="AT46" s="30"/>
      <c r="AU46" s="30" t="s">
        <v>5</v>
      </c>
      <c r="AV46" s="30"/>
      <c r="AW46" s="30"/>
      <c r="AX46" s="30">
        <f ca="1">IF(AX44=0,"",AX44)</f>
        <v>1</v>
      </c>
      <c r="AY46" s="30">
        <f ca="1">IF(AND(AX44=0,AY44=0),"",AY44)</f>
        <v>2</v>
      </c>
      <c r="AZ46" s="30">
        <f ca="1">IF(AND(AX44=0,AY44=0,AZ44=0),"",AZ44)</f>
        <v>1</v>
      </c>
    </row>
    <row r="47" spans="1:52" ht="21">
      <c r="A47" s="2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  <c r="P47" s="2"/>
      <c r="Q47" s="2"/>
      <c r="R47" s="10"/>
      <c r="S47" s="2"/>
      <c r="T47" s="2"/>
      <c r="U47" s="2"/>
      <c r="V47" s="2"/>
      <c r="W47" s="2"/>
      <c r="X47" s="2"/>
      <c r="Y47" s="2"/>
      <c r="Z47" s="2"/>
      <c r="AA47" s="33"/>
      <c r="AB47" s="34"/>
      <c r="AC47" s="34"/>
      <c r="AD47" s="34"/>
      <c r="AE47" s="34"/>
      <c r="AF47" s="34">
        <f t="shared" ref="AF47:AG47" ca="1" si="39">AF45+AF44</f>
        <v>4</v>
      </c>
      <c r="AG47" s="34">
        <f t="shared" ca="1" si="39"/>
        <v>8</v>
      </c>
      <c r="AH47" s="34">
        <f ca="1">AH45+AH44</f>
        <v>7</v>
      </c>
      <c r="AI47" s="35"/>
      <c r="AJ47" s="34"/>
      <c r="AK47" s="34"/>
      <c r="AL47" s="34"/>
      <c r="AM47" s="34"/>
      <c r="AN47" s="34"/>
      <c r="AO47" s="34">
        <f t="shared" ref="AO47:AP47" ca="1" si="40">AO45+AO44</f>
        <v>8</v>
      </c>
      <c r="AP47" s="34">
        <f t="shared" ca="1" si="40"/>
        <v>7</v>
      </c>
      <c r="AQ47" s="34">
        <f ca="1">AQ45+AQ44</f>
        <v>9</v>
      </c>
      <c r="AR47" s="35"/>
      <c r="AS47" s="34"/>
      <c r="AT47" s="34"/>
      <c r="AU47" s="34"/>
      <c r="AV47" s="34"/>
      <c r="AW47" s="34"/>
      <c r="AX47" s="34">
        <f t="shared" ref="AX47:AY47" ca="1" si="41">AX45+AX44</f>
        <v>8</v>
      </c>
      <c r="AY47" s="34">
        <f t="shared" ca="1" si="41"/>
        <v>8</v>
      </c>
      <c r="AZ47" s="34">
        <f ca="1">AZ45+AZ44</f>
        <v>5</v>
      </c>
    </row>
    <row r="51" spans="1:52" ht="21">
      <c r="A51" s="55" t="str">
        <f ca="1">AF52&amp;AG52&amp;AH52&amp;" "&amp;"+"&amp;" "&amp;AF53&amp;AG53&amp;AH53</f>
        <v>896 + 3</v>
      </c>
      <c r="B51" s="55"/>
      <c r="C51" s="55"/>
      <c r="D51" s="55"/>
      <c r="E51" s="55"/>
      <c r="F51" s="55"/>
      <c r="G51" s="55"/>
      <c r="H51" s="55"/>
      <c r="I51" s="10"/>
      <c r="J51" s="55" t="str">
        <f ca="1">AO52&amp;AP52&amp;AQ52&amp;" "&amp;"+"&amp;" "&amp;AO53&amp;AP53&amp;AQ53</f>
        <v>452 + 342</v>
      </c>
      <c r="K51" s="55"/>
      <c r="L51" s="55"/>
      <c r="M51" s="55"/>
      <c r="N51" s="55"/>
      <c r="O51" s="55"/>
      <c r="P51" s="55"/>
      <c r="Q51" s="55"/>
      <c r="R51" s="10"/>
      <c r="S51" s="55" t="str">
        <f ca="1">AX52&amp;AY52&amp;AZ52&amp;" "&amp;"+"&amp;" "&amp;AX53&amp;AY53&amp;AZ53</f>
        <v>215 + 113</v>
      </c>
      <c r="T51" s="55"/>
      <c r="U51" s="55"/>
      <c r="V51" s="55"/>
      <c r="W51" s="55"/>
      <c r="X51" s="55"/>
      <c r="Y51" s="55"/>
      <c r="Z51" s="55"/>
      <c r="AB51" s="26"/>
      <c r="AC51" s="26"/>
      <c r="AD51" s="26"/>
      <c r="AE51" s="26"/>
      <c r="AF51" s="26">
        <f t="shared" ref="AF51" ca="1" si="42">IF(AF52=9,RANDBETWEEN(0,0),IF(AF52=8,RANDBETWEEN(0,1),IF(AF52=7,RANDBETWEEN(0,2),IF(AF52=6,RANDBETWEEN(0,3),IF(AF52=5,RANDBETWEEN(0,4),IF(AF52=4,RANDBETWEEN(0,5),IF(AF52=3,RANDBETWEEN(0,6),IF(AF52=2,RANDBETWEEN(0,7),IF(AF52=1,RANDBETWEEN(0,8),IF(AF52=0,RANDBETWEEN(0,9),))))))))))</f>
        <v>0</v>
      </c>
      <c r="AG51" s="26">
        <f t="shared" ref="AG51" ca="1" si="43">IF(AG52=9,RANDBETWEEN(0,0),IF(AG52=8,RANDBETWEEN(0,1),IF(AG52=7,RANDBETWEEN(0,2),IF(AG52=6,RANDBETWEEN(0,3),IF(AG52=5,RANDBETWEEN(0,4),IF(AG52=4,RANDBETWEEN(0,5),IF(AG52=3,RANDBETWEEN(0,6),IF(AG52=2,RANDBETWEEN(0,7),IF(AG52=1,RANDBETWEEN(0,8),IF(AG52=0,RANDBETWEEN(0,9),))))))))))</f>
        <v>0</v>
      </c>
      <c r="AH51" s="26">
        <f t="shared" ref="AH51" ca="1" si="44">IF(AH52=9,RANDBETWEEN(0,0),IF(AH52=8,RANDBETWEEN(0,1),IF(AH52=7,RANDBETWEEN(0,2),IF(AH52=6,RANDBETWEEN(0,3),IF(AH52=5,RANDBETWEEN(0,4),IF(AH52=4,RANDBETWEEN(0,5),IF(AH52=3,RANDBETWEEN(0,6),IF(AH52=2,RANDBETWEEN(0,7),IF(AH52=1,RANDBETWEEN(0,8),IF(AH52=0,RANDBETWEEN(0,9),))))))))))</f>
        <v>3</v>
      </c>
      <c r="AI51" s="27"/>
      <c r="AJ51" s="28"/>
      <c r="AK51" s="26"/>
      <c r="AL51" s="26"/>
      <c r="AM51" s="26"/>
      <c r="AN51" s="26"/>
      <c r="AO51" s="26">
        <f t="shared" ref="AO51" ca="1" si="45">IF(AO52=9,RANDBETWEEN(0,0),IF(AO52=8,RANDBETWEEN(0,1),IF(AO52=7,RANDBETWEEN(0,2),IF(AO52=6,RANDBETWEEN(0,3),IF(AO52=5,RANDBETWEEN(0,4),IF(AO52=4,RANDBETWEEN(0,5),IF(AO52=3,RANDBETWEEN(0,6),IF(AO52=2,RANDBETWEEN(0,7),IF(AO52=1,RANDBETWEEN(0,8),IF(AO52=0,RANDBETWEEN(0,9),))))))))))</f>
        <v>3</v>
      </c>
      <c r="AP51" s="26">
        <f t="shared" ref="AP51" ca="1" si="46">IF(AP52=9,RANDBETWEEN(0,0),IF(AP52=8,RANDBETWEEN(0,1),IF(AP52=7,RANDBETWEEN(0,2),IF(AP52=6,RANDBETWEEN(0,3),IF(AP52=5,RANDBETWEEN(0,4),IF(AP52=4,RANDBETWEEN(0,5),IF(AP52=3,RANDBETWEEN(0,6),IF(AP52=2,RANDBETWEEN(0,7),IF(AP52=1,RANDBETWEEN(0,8),IF(AP52=0,RANDBETWEEN(0,9),))))))))))</f>
        <v>4</v>
      </c>
      <c r="AQ51" s="26">
        <f t="shared" ref="AQ51" ca="1" si="47">IF(AQ52=9,RANDBETWEEN(0,0),IF(AQ52=8,RANDBETWEEN(0,1),IF(AQ52=7,RANDBETWEEN(0,2),IF(AQ52=6,RANDBETWEEN(0,3),IF(AQ52=5,RANDBETWEEN(0,4),IF(AQ52=4,RANDBETWEEN(0,5),IF(AQ52=3,RANDBETWEEN(0,6),IF(AQ52=2,RANDBETWEEN(0,7),IF(AQ52=1,RANDBETWEEN(0,8),IF(AQ52=0,RANDBETWEEN(0,9),))))))))))</f>
        <v>2</v>
      </c>
      <c r="AR51" s="29"/>
      <c r="AS51" s="28"/>
      <c r="AT51" s="26"/>
      <c r="AU51" s="26"/>
      <c r="AV51" s="26"/>
      <c r="AW51" s="26"/>
      <c r="AX51" s="26">
        <f t="shared" ref="AX51" ca="1" si="48">IF(AX52=9,RANDBETWEEN(0,0),IF(AX52=8,RANDBETWEEN(0,1),IF(AX52=7,RANDBETWEEN(0,2),IF(AX52=6,RANDBETWEEN(0,3),IF(AX52=5,RANDBETWEEN(0,4),IF(AX52=4,RANDBETWEEN(0,5),IF(AX52=3,RANDBETWEEN(0,6),IF(AX52=2,RANDBETWEEN(0,7),IF(AX52=1,RANDBETWEEN(0,8),IF(AX52=0,RANDBETWEEN(0,9),))))))))))</f>
        <v>1</v>
      </c>
      <c r="AY51" s="26">
        <f t="shared" ref="AY51" ca="1" si="49">IF(AY52=9,RANDBETWEEN(0,0),IF(AY52=8,RANDBETWEEN(0,1),IF(AY52=7,RANDBETWEEN(0,2),IF(AY52=6,RANDBETWEEN(0,3),IF(AY52=5,RANDBETWEEN(0,4),IF(AY52=4,RANDBETWEEN(0,5),IF(AY52=3,RANDBETWEEN(0,6),IF(AY52=2,RANDBETWEEN(0,7),IF(AY52=1,RANDBETWEEN(0,8),IF(AY52=0,RANDBETWEEN(0,9),))))))))))</f>
        <v>1</v>
      </c>
      <c r="AZ51" s="26">
        <f t="shared" ref="AZ51" ca="1" si="50">IF(AZ52=9,RANDBETWEEN(0,0),IF(AZ52=8,RANDBETWEEN(0,1),IF(AZ52=7,RANDBETWEEN(0,2),IF(AZ52=6,RANDBETWEEN(0,3),IF(AZ52=5,RANDBETWEEN(0,4),IF(AZ52=4,RANDBETWEEN(0,5),IF(AZ52=3,RANDBETWEEN(0,6),IF(AZ52=2,RANDBETWEEN(0,7),IF(AZ52=1,RANDBETWEEN(0,8),IF(AZ52=0,RANDBETWEEN(0,9),))))))))))</f>
        <v>3</v>
      </c>
    </row>
    <row r="52" spans="1:52" ht="21">
      <c r="A52" s="4"/>
      <c r="B52" s="4"/>
      <c r="C52" s="4"/>
      <c r="D52" s="4"/>
      <c r="E52" s="4"/>
      <c r="F52" s="4"/>
      <c r="G52" s="4"/>
      <c r="H52" s="4"/>
      <c r="I52" s="13"/>
      <c r="J52" s="4"/>
      <c r="K52" s="4"/>
      <c r="L52" s="4"/>
      <c r="M52" s="4"/>
      <c r="N52" s="4"/>
      <c r="O52" s="4"/>
      <c r="P52" s="4"/>
      <c r="Q52" s="4"/>
      <c r="R52" s="13"/>
      <c r="S52" s="4"/>
      <c r="T52" s="4"/>
      <c r="U52" s="4"/>
      <c r="V52" s="4"/>
      <c r="W52" s="4"/>
      <c r="X52" s="4"/>
      <c r="Y52" s="4"/>
      <c r="Z52" s="4"/>
      <c r="AA52" s="30"/>
      <c r="AB52" s="30"/>
      <c r="AC52" s="30"/>
      <c r="AD52" s="30"/>
      <c r="AE52" s="30"/>
      <c r="AF52" s="30">
        <f ca="1">RANDBETWEEN(1,9)</f>
        <v>8</v>
      </c>
      <c r="AG52" s="30">
        <f ca="1">RANDBETWEEN(0,9)</f>
        <v>9</v>
      </c>
      <c r="AH52" s="30">
        <f ca="1">RANDBETWEEN(0,9)</f>
        <v>6</v>
      </c>
      <c r="AI52" s="31"/>
      <c r="AJ52" s="30"/>
      <c r="AK52" s="30"/>
      <c r="AL52" s="30"/>
      <c r="AM52" s="30"/>
      <c r="AN52" s="30"/>
      <c r="AO52" s="30">
        <f ca="1">RANDBETWEEN(1,9)</f>
        <v>4</v>
      </c>
      <c r="AP52" s="30">
        <f ca="1">RANDBETWEEN(0,9)</f>
        <v>5</v>
      </c>
      <c r="AQ52" s="30">
        <f ca="1">RANDBETWEEN(0,9)</f>
        <v>2</v>
      </c>
      <c r="AR52" s="31"/>
      <c r="AS52" s="30"/>
      <c r="AT52" s="30"/>
      <c r="AU52" s="30"/>
      <c r="AV52" s="30"/>
      <c r="AW52" s="30"/>
      <c r="AX52" s="30">
        <f ca="1">RANDBETWEEN(1,9)</f>
        <v>2</v>
      </c>
      <c r="AY52" s="30">
        <f ca="1">RANDBETWEEN(0,9)</f>
        <v>1</v>
      </c>
      <c r="AZ52" s="30">
        <f ca="1">RANDBETWEEN(0,9)</f>
        <v>5</v>
      </c>
    </row>
    <row r="53" spans="1:52" ht="21.75" thickBot="1">
      <c r="A53" s="3"/>
      <c r="B53" s="3"/>
      <c r="C53" s="3"/>
      <c r="D53" s="3"/>
      <c r="E53" s="3"/>
      <c r="F53" s="3"/>
      <c r="G53" s="3"/>
      <c r="H53" s="3"/>
      <c r="I53" s="13"/>
      <c r="J53" s="3"/>
      <c r="K53" s="3"/>
      <c r="L53" s="3"/>
      <c r="M53" s="3"/>
      <c r="N53" s="3"/>
      <c r="O53" s="3"/>
      <c r="P53" s="3"/>
      <c r="Q53" s="3"/>
      <c r="R53" s="13"/>
      <c r="S53" s="3"/>
      <c r="T53" s="3"/>
      <c r="U53" s="3"/>
      <c r="V53" s="3"/>
      <c r="W53" s="3"/>
      <c r="X53" s="3"/>
      <c r="Y53" s="3"/>
      <c r="Z53" s="3"/>
      <c r="AA53" s="32"/>
      <c r="AB53" s="30"/>
      <c r="AC53" s="30" t="s">
        <v>5</v>
      </c>
      <c r="AD53" s="30"/>
      <c r="AE53" s="30"/>
      <c r="AF53" s="30" t="str">
        <f ca="1">IF(AF51=0,"",AF51)</f>
        <v/>
      </c>
      <c r="AG53" s="30" t="str">
        <f ca="1">IF(AND(AF51=0,AG51=0),"",AG51)</f>
        <v/>
      </c>
      <c r="AH53" s="30">
        <f ca="1">IF(AND(AF51=0,AG51=0,AH51=0),"0",AH51)</f>
        <v>3</v>
      </c>
      <c r="AI53" s="31"/>
      <c r="AJ53" s="32"/>
      <c r="AK53" s="30" t="s">
        <v>5</v>
      </c>
      <c r="AL53" s="30"/>
      <c r="AM53" s="30"/>
      <c r="AN53" s="30"/>
      <c r="AO53" s="30">
        <f ca="1">IF(AO51=0,"",AO51)</f>
        <v>3</v>
      </c>
      <c r="AP53" s="30">
        <f ca="1">IF(AND(AO51=0,AP51=0),"",AP51)</f>
        <v>4</v>
      </c>
      <c r="AQ53" s="30">
        <f ca="1">IF(AND(AO51=0,AP51=0,AQ51=0),"0",AQ51)</f>
        <v>2</v>
      </c>
      <c r="AR53" s="31"/>
      <c r="AS53" s="32"/>
      <c r="AT53" s="30"/>
      <c r="AU53" s="30" t="s">
        <v>5</v>
      </c>
      <c r="AV53" s="30"/>
      <c r="AW53" s="30"/>
      <c r="AX53" s="30">
        <f ca="1">IF(AX51=0,"",AX51)</f>
        <v>1</v>
      </c>
      <c r="AY53" s="30">
        <f ca="1">IF(AND(AX51=0,AY51=0),"",AY51)</f>
        <v>1</v>
      </c>
      <c r="AZ53" s="30">
        <f ca="1">IF(AND(AX51=0,AY51=0,AZ51=0),"0",AZ51)</f>
        <v>3</v>
      </c>
    </row>
    <row r="54" spans="1:52" ht="21">
      <c r="A54" s="2"/>
      <c r="B54" s="2"/>
      <c r="C54" s="2"/>
      <c r="D54" s="2"/>
      <c r="E54" s="2"/>
      <c r="F54" s="2"/>
      <c r="G54" s="2"/>
      <c r="H54" s="2"/>
      <c r="I54" s="10"/>
      <c r="J54" s="2"/>
      <c r="K54" s="2"/>
      <c r="L54" s="2"/>
      <c r="M54" s="2"/>
      <c r="N54" s="2"/>
      <c r="O54" s="2"/>
      <c r="P54" s="2"/>
      <c r="Q54" s="2"/>
      <c r="R54" s="10"/>
      <c r="S54" s="2"/>
      <c r="T54" s="2"/>
      <c r="U54" s="2"/>
      <c r="V54" s="2"/>
      <c r="W54" s="2"/>
      <c r="X54" s="2"/>
      <c r="Y54" s="2"/>
      <c r="Z54" s="2"/>
      <c r="AA54" s="33"/>
      <c r="AB54" s="34"/>
      <c r="AC54" s="34"/>
      <c r="AD54" s="34"/>
      <c r="AE54" s="34"/>
      <c r="AF54" s="34">
        <f t="shared" ref="AF54:AG54" ca="1" si="51">AF52+AF51</f>
        <v>8</v>
      </c>
      <c r="AG54" s="34">
        <f t="shared" ca="1" si="51"/>
        <v>9</v>
      </c>
      <c r="AH54" s="34">
        <f ca="1">AH52+AH51</f>
        <v>9</v>
      </c>
      <c r="AI54" s="35"/>
      <c r="AJ54" s="34"/>
      <c r="AK54" s="34"/>
      <c r="AL54" s="34"/>
      <c r="AM54" s="34"/>
      <c r="AN54" s="34"/>
      <c r="AO54" s="34">
        <f t="shared" ref="AO54:AP54" ca="1" si="52">AO52+AO51</f>
        <v>7</v>
      </c>
      <c r="AP54" s="34">
        <f t="shared" ca="1" si="52"/>
        <v>9</v>
      </c>
      <c r="AQ54" s="34">
        <f ca="1">AQ52+AQ51</f>
        <v>4</v>
      </c>
      <c r="AR54" s="35"/>
      <c r="AS54" s="34"/>
      <c r="AT54" s="34"/>
      <c r="AU54" s="34"/>
      <c r="AV54" s="34"/>
      <c r="AW54" s="34"/>
      <c r="AX54" s="34">
        <f t="shared" ref="AX54:AY54" ca="1" si="53">AX52+AX51</f>
        <v>3</v>
      </c>
      <c r="AY54" s="34">
        <f t="shared" ca="1" si="53"/>
        <v>2</v>
      </c>
      <c r="AZ54" s="34">
        <f ca="1">AZ52+AZ51</f>
        <v>8</v>
      </c>
    </row>
    <row r="58" spans="1:52" ht="21">
      <c r="A58" s="55" t="str">
        <f ca="1">AF59&amp;AG59&amp;AH59&amp;" "&amp;"+"&amp;" "&amp;AF60&amp;AG60&amp;AH60</f>
        <v>754 + 23</v>
      </c>
      <c r="B58" s="55"/>
      <c r="C58" s="55"/>
      <c r="D58" s="55"/>
      <c r="E58" s="55"/>
      <c r="F58" s="55"/>
      <c r="G58" s="55"/>
      <c r="H58" s="55"/>
      <c r="I58" s="10"/>
      <c r="J58" s="55" t="str">
        <f ca="1">AO59&amp;AP59&amp;AQ59&amp;" "&amp;"+"&amp;" "&amp;AO60&amp;AP60&amp;AQ60</f>
        <v>175 + 413</v>
      </c>
      <c r="K58" s="55"/>
      <c r="L58" s="55"/>
      <c r="M58" s="55"/>
      <c r="N58" s="55"/>
      <c r="O58" s="55"/>
      <c r="P58" s="55"/>
      <c r="Q58" s="55"/>
      <c r="R58" s="10"/>
      <c r="S58" s="55" t="str">
        <f ca="1">AX59&amp;AY59&amp;AZ59&amp;" "&amp;"+"&amp;" "&amp;AX60&amp;AY60&amp;AZ60</f>
        <v>404 + 445</v>
      </c>
      <c r="T58" s="55"/>
      <c r="U58" s="55"/>
      <c r="V58" s="55"/>
      <c r="W58" s="55"/>
      <c r="X58" s="55"/>
      <c r="Y58" s="55"/>
      <c r="Z58" s="55"/>
      <c r="AB58" s="26"/>
      <c r="AC58" s="26"/>
      <c r="AD58" s="26"/>
      <c r="AE58" s="26"/>
      <c r="AF58" s="26">
        <f t="shared" ref="AF58" ca="1" si="54">IF(AF59=9,RANDBETWEEN(0,0),IF(AF59=8,RANDBETWEEN(0,1),IF(AF59=7,RANDBETWEEN(0,2),IF(AF59=6,RANDBETWEEN(0,3),IF(AF59=5,RANDBETWEEN(0,4),IF(AF59=4,RANDBETWEEN(0,5),IF(AF59=3,RANDBETWEEN(0,6),IF(AF59=2,RANDBETWEEN(0,7),IF(AF59=1,RANDBETWEEN(0,8),IF(AF59=0,RANDBETWEEN(0,9),))))))))))</f>
        <v>0</v>
      </c>
      <c r="AG58" s="26">
        <f t="shared" ref="AG58" ca="1" si="55">IF(AG59=9,RANDBETWEEN(0,0),IF(AG59=8,RANDBETWEEN(0,1),IF(AG59=7,RANDBETWEEN(0,2),IF(AG59=6,RANDBETWEEN(0,3),IF(AG59=5,RANDBETWEEN(0,4),IF(AG59=4,RANDBETWEEN(0,5),IF(AG59=3,RANDBETWEEN(0,6),IF(AG59=2,RANDBETWEEN(0,7),IF(AG59=1,RANDBETWEEN(0,8),IF(AG59=0,RANDBETWEEN(0,9),))))))))))</f>
        <v>2</v>
      </c>
      <c r="AH58" s="26">
        <f t="shared" ref="AH58" ca="1" si="56">IF(AH59=9,RANDBETWEEN(0,0),IF(AH59=8,RANDBETWEEN(0,1),IF(AH59=7,RANDBETWEEN(0,2),IF(AH59=6,RANDBETWEEN(0,3),IF(AH59=5,RANDBETWEEN(0,4),IF(AH59=4,RANDBETWEEN(0,5),IF(AH59=3,RANDBETWEEN(0,6),IF(AH59=2,RANDBETWEEN(0,7),IF(AH59=1,RANDBETWEEN(0,8),IF(AH59=0,RANDBETWEEN(0,9),))))))))))</f>
        <v>3</v>
      </c>
      <c r="AI58" s="27"/>
      <c r="AJ58" s="28"/>
      <c r="AK58" s="26"/>
      <c r="AL58" s="26"/>
      <c r="AM58" s="26"/>
      <c r="AN58" s="26"/>
      <c r="AO58" s="26">
        <f t="shared" ref="AO58" ca="1" si="57">IF(AO59=9,RANDBETWEEN(0,0),IF(AO59=8,RANDBETWEEN(0,1),IF(AO59=7,RANDBETWEEN(0,2),IF(AO59=6,RANDBETWEEN(0,3),IF(AO59=5,RANDBETWEEN(0,4),IF(AO59=4,RANDBETWEEN(0,5),IF(AO59=3,RANDBETWEEN(0,6),IF(AO59=2,RANDBETWEEN(0,7),IF(AO59=1,RANDBETWEEN(0,8),IF(AO59=0,RANDBETWEEN(0,9),))))))))))</f>
        <v>4</v>
      </c>
      <c r="AP58" s="26">
        <f t="shared" ref="AP58" ca="1" si="58">IF(AP59=9,RANDBETWEEN(0,0),IF(AP59=8,RANDBETWEEN(0,1),IF(AP59=7,RANDBETWEEN(0,2),IF(AP59=6,RANDBETWEEN(0,3),IF(AP59=5,RANDBETWEEN(0,4),IF(AP59=4,RANDBETWEEN(0,5),IF(AP59=3,RANDBETWEEN(0,6),IF(AP59=2,RANDBETWEEN(0,7),IF(AP59=1,RANDBETWEEN(0,8),IF(AP59=0,RANDBETWEEN(0,9),))))))))))</f>
        <v>1</v>
      </c>
      <c r="AQ58" s="26">
        <f t="shared" ref="AQ58" ca="1" si="59">IF(AQ59=9,RANDBETWEEN(0,0),IF(AQ59=8,RANDBETWEEN(0,1),IF(AQ59=7,RANDBETWEEN(0,2),IF(AQ59=6,RANDBETWEEN(0,3),IF(AQ59=5,RANDBETWEEN(0,4),IF(AQ59=4,RANDBETWEEN(0,5),IF(AQ59=3,RANDBETWEEN(0,6),IF(AQ59=2,RANDBETWEEN(0,7),IF(AQ59=1,RANDBETWEEN(0,8),IF(AQ59=0,RANDBETWEEN(0,9),))))))))))</f>
        <v>3</v>
      </c>
      <c r="AR58" s="29"/>
      <c r="AS58" s="28"/>
      <c r="AT58" s="26"/>
      <c r="AU58" s="26"/>
      <c r="AV58" s="26"/>
      <c r="AW58" s="26"/>
      <c r="AX58" s="26">
        <f t="shared" ref="AX58" ca="1" si="60">IF(AX59=9,RANDBETWEEN(0,0),IF(AX59=8,RANDBETWEEN(0,1),IF(AX59=7,RANDBETWEEN(0,2),IF(AX59=6,RANDBETWEEN(0,3),IF(AX59=5,RANDBETWEEN(0,4),IF(AX59=4,RANDBETWEEN(0,5),IF(AX59=3,RANDBETWEEN(0,6),IF(AX59=2,RANDBETWEEN(0,7),IF(AX59=1,RANDBETWEEN(0,8),IF(AX59=0,RANDBETWEEN(0,9),))))))))))</f>
        <v>4</v>
      </c>
      <c r="AY58" s="26">
        <f t="shared" ref="AY58" ca="1" si="61">IF(AY59=9,RANDBETWEEN(0,0),IF(AY59=8,RANDBETWEEN(0,1),IF(AY59=7,RANDBETWEEN(0,2),IF(AY59=6,RANDBETWEEN(0,3),IF(AY59=5,RANDBETWEEN(0,4),IF(AY59=4,RANDBETWEEN(0,5),IF(AY59=3,RANDBETWEEN(0,6),IF(AY59=2,RANDBETWEEN(0,7),IF(AY59=1,RANDBETWEEN(0,8),IF(AY59=0,RANDBETWEEN(0,9),))))))))))</f>
        <v>4</v>
      </c>
      <c r="AZ58" s="26">
        <f t="shared" ref="AZ58" ca="1" si="62">IF(AZ59=9,RANDBETWEEN(0,0),IF(AZ59=8,RANDBETWEEN(0,1),IF(AZ59=7,RANDBETWEEN(0,2),IF(AZ59=6,RANDBETWEEN(0,3),IF(AZ59=5,RANDBETWEEN(0,4),IF(AZ59=4,RANDBETWEEN(0,5),IF(AZ59=3,RANDBETWEEN(0,6),IF(AZ59=2,RANDBETWEEN(0,7),IF(AZ59=1,RANDBETWEEN(0,8),IF(AZ59=0,RANDBETWEEN(0,9),))))))))))</f>
        <v>5</v>
      </c>
    </row>
    <row r="59" spans="1:52" ht="21">
      <c r="A59" s="4"/>
      <c r="B59" s="4"/>
      <c r="C59" s="4"/>
      <c r="D59" s="4"/>
      <c r="E59" s="4"/>
      <c r="F59" s="4"/>
      <c r="G59" s="4"/>
      <c r="H59" s="4"/>
      <c r="I59" s="13"/>
      <c r="J59" s="4"/>
      <c r="K59" s="4"/>
      <c r="L59" s="4"/>
      <c r="M59" s="4"/>
      <c r="N59" s="4"/>
      <c r="O59" s="4"/>
      <c r="P59" s="4"/>
      <c r="Q59" s="4"/>
      <c r="R59" s="13"/>
      <c r="S59" s="4"/>
      <c r="T59" s="4"/>
      <c r="U59" s="4"/>
      <c r="V59" s="4"/>
      <c r="W59" s="4"/>
      <c r="X59" s="4"/>
      <c r="Y59" s="4"/>
      <c r="Z59" s="4"/>
      <c r="AA59" s="30"/>
      <c r="AB59" s="30"/>
      <c r="AC59" s="30"/>
      <c r="AD59" s="30"/>
      <c r="AE59" s="30"/>
      <c r="AF59" s="30">
        <f ca="1">RANDBETWEEN(1,9)</f>
        <v>7</v>
      </c>
      <c r="AG59" s="30">
        <f ca="1">RANDBETWEEN(0,9)</f>
        <v>5</v>
      </c>
      <c r="AH59" s="30">
        <f ca="1">RANDBETWEEN(0,9)</f>
        <v>4</v>
      </c>
      <c r="AI59" s="31"/>
      <c r="AJ59" s="30"/>
      <c r="AK59" s="30"/>
      <c r="AL59" s="30"/>
      <c r="AM59" s="30"/>
      <c r="AN59" s="30"/>
      <c r="AO59" s="30">
        <f ca="1">RANDBETWEEN(1,9)</f>
        <v>1</v>
      </c>
      <c r="AP59" s="30">
        <f ca="1">RANDBETWEEN(0,9)</f>
        <v>7</v>
      </c>
      <c r="AQ59" s="30">
        <f ca="1">RANDBETWEEN(0,9)</f>
        <v>5</v>
      </c>
      <c r="AR59" s="31"/>
      <c r="AS59" s="30"/>
      <c r="AT59" s="30"/>
      <c r="AU59" s="30"/>
      <c r="AV59" s="30"/>
      <c r="AW59" s="30"/>
      <c r="AX59" s="30">
        <f ca="1">RANDBETWEEN(1,9)</f>
        <v>4</v>
      </c>
      <c r="AY59" s="30">
        <f ca="1">RANDBETWEEN(0,9)</f>
        <v>0</v>
      </c>
      <c r="AZ59" s="30">
        <f ca="1">RANDBETWEEN(0,9)</f>
        <v>4</v>
      </c>
    </row>
    <row r="60" spans="1:52" ht="21.75" thickBot="1">
      <c r="A60" s="3"/>
      <c r="B60" s="3"/>
      <c r="C60" s="3"/>
      <c r="D60" s="3"/>
      <c r="E60" s="3"/>
      <c r="F60" s="3"/>
      <c r="G60" s="3"/>
      <c r="H60" s="3"/>
      <c r="I60" s="13"/>
      <c r="J60" s="3"/>
      <c r="K60" s="3"/>
      <c r="L60" s="3"/>
      <c r="M60" s="3"/>
      <c r="N60" s="3"/>
      <c r="O60" s="3"/>
      <c r="P60" s="3"/>
      <c r="Q60" s="3"/>
      <c r="R60" s="13"/>
      <c r="S60" s="3"/>
      <c r="T60" s="3"/>
      <c r="U60" s="3"/>
      <c r="V60" s="3"/>
      <c r="W60" s="3"/>
      <c r="X60" s="3"/>
      <c r="Y60" s="3"/>
      <c r="Z60" s="3"/>
      <c r="AA60" s="32"/>
      <c r="AB60" s="30"/>
      <c r="AC60" s="30" t="s">
        <v>5</v>
      </c>
      <c r="AD60" s="30"/>
      <c r="AE60" s="30"/>
      <c r="AF60" s="30" t="str">
        <f ca="1">IF(AF58=0,"",AF58)</f>
        <v/>
      </c>
      <c r="AG60" s="30">
        <f ca="1">IF(AND(AF58=0,AG58=0),"",AG58)</f>
        <v>2</v>
      </c>
      <c r="AH60" s="30">
        <f ca="1">IF(AND(AF58=0,AG58=0,AH58=0),"0",AH58)</f>
        <v>3</v>
      </c>
      <c r="AI60" s="31"/>
      <c r="AJ60" s="32"/>
      <c r="AK60" s="30" t="s">
        <v>5</v>
      </c>
      <c r="AL60" s="30"/>
      <c r="AM60" s="30"/>
      <c r="AN60" s="30"/>
      <c r="AO60" s="30">
        <f ca="1">IF(AO58=0,"",AO58)</f>
        <v>4</v>
      </c>
      <c r="AP60" s="30">
        <f ca="1">IF(AND(AO58=0,AP58=0),"",AP58)</f>
        <v>1</v>
      </c>
      <c r="AQ60" s="30">
        <f ca="1">IF(AND(AO58=0,AP58=0,AQ58=0),"0",AQ58)</f>
        <v>3</v>
      </c>
      <c r="AR60" s="31"/>
      <c r="AS60" s="32"/>
      <c r="AT60" s="30"/>
      <c r="AU60" s="30" t="s">
        <v>5</v>
      </c>
      <c r="AV60" s="30"/>
      <c r="AW60" s="30"/>
      <c r="AX60" s="30">
        <f ca="1">IF(AX58=0,"",AX58)</f>
        <v>4</v>
      </c>
      <c r="AY60" s="30">
        <f ca="1">IF(AND(AX58=0,AY58=0),"",AY58)</f>
        <v>4</v>
      </c>
      <c r="AZ60" s="30">
        <f ca="1">IF(AND(AX58=0,AY58=0,AZ58=0),"0",AZ58)</f>
        <v>5</v>
      </c>
    </row>
    <row r="61" spans="1:52" ht="21">
      <c r="A61" s="2"/>
      <c r="B61" s="2"/>
      <c r="C61" s="2"/>
      <c r="D61" s="2"/>
      <c r="E61" s="2"/>
      <c r="F61" s="2"/>
      <c r="G61" s="2"/>
      <c r="H61" s="2"/>
      <c r="I61" s="10"/>
      <c r="J61" s="2"/>
      <c r="K61" s="2"/>
      <c r="L61" s="2"/>
      <c r="M61" s="2"/>
      <c r="N61" s="2"/>
      <c r="O61" s="2"/>
      <c r="P61" s="2"/>
      <c r="Q61" s="2"/>
      <c r="R61" s="10"/>
      <c r="S61" s="2"/>
      <c r="T61" s="2"/>
      <c r="U61" s="2"/>
      <c r="V61" s="2"/>
      <c r="W61" s="2"/>
      <c r="X61" s="2"/>
      <c r="Y61" s="2"/>
      <c r="Z61" s="2"/>
      <c r="AA61" s="33"/>
      <c r="AB61" s="34"/>
      <c r="AC61" s="34"/>
      <c r="AD61" s="34"/>
      <c r="AE61" s="34"/>
      <c r="AF61" s="34">
        <f t="shared" ref="AF61:AG61" ca="1" si="63">AF59+AF58</f>
        <v>7</v>
      </c>
      <c r="AG61" s="34">
        <f t="shared" ca="1" si="63"/>
        <v>7</v>
      </c>
      <c r="AH61" s="34">
        <f ca="1">AH59+AH58</f>
        <v>7</v>
      </c>
      <c r="AI61" s="35"/>
      <c r="AJ61" s="34"/>
      <c r="AK61" s="34"/>
      <c r="AL61" s="34"/>
      <c r="AM61" s="34"/>
      <c r="AN61" s="34"/>
      <c r="AO61" s="34">
        <f t="shared" ref="AO61:AP61" ca="1" si="64">AO59+AO58</f>
        <v>5</v>
      </c>
      <c r="AP61" s="34">
        <f t="shared" ca="1" si="64"/>
        <v>8</v>
      </c>
      <c r="AQ61" s="34">
        <f ca="1">AQ59+AQ58</f>
        <v>8</v>
      </c>
      <c r="AR61" s="35"/>
      <c r="AS61" s="34"/>
      <c r="AT61" s="34"/>
      <c r="AU61" s="34"/>
      <c r="AV61" s="34"/>
      <c r="AW61" s="34"/>
      <c r="AX61" s="34">
        <f t="shared" ref="AX61:AY61" ca="1" si="65">AX59+AX58</f>
        <v>8</v>
      </c>
      <c r="AY61" s="34">
        <f t="shared" ca="1" si="65"/>
        <v>4</v>
      </c>
      <c r="AZ61" s="34">
        <f ca="1">AZ59+AZ58</f>
        <v>9</v>
      </c>
    </row>
    <row r="65" spans="1:52" ht="21">
      <c r="A65" s="55" t="str">
        <f ca="1">AF66&amp;AG66&amp;AH66&amp;" "&amp;"+"&amp;" "&amp;AF67&amp;AG67&amp;AH67</f>
        <v>982 + 5</v>
      </c>
      <c r="B65" s="55"/>
      <c r="C65" s="55"/>
      <c r="D65" s="55"/>
      <c r="E65" s="55"/>
      <c r="F65" s="55"/>
      <c r="G65" s="55"/>
      <c r="H65" s="55"/>
      <c r="I65" s="10"/>
      <c r="J65" s="55" t="str">
        <f ca="1">AO66&amp;AP66&amp;AQ66&amp;" "&amp;"+"&amp;" "&amp;AO67&amp;AP67&amp;AQ67</f>
        <v>735 + 13</v>
      </c>
      <c r="K65" s="55"/>
      <c r="L65" s="55"/>
      <c r="M65" s="55"/>
      <c r="N65" s="55"/>
      <c r="O65" s="55"/>
      <c r="P65" s="55"/>
      <c r="Q65" s="55"/>
      <c r="R65" s="10"/>
      <c r="S65" s="55" t="str">
        <f ca="1">AX66&amp;AY66&amp;AZ66&amp;" "&amp;"+"&amp;" "&amp;AX67&amp;AY67&amp;AZ67</f>
        <v>273 + 202</v>
      </c>
      <c r="T65" s="55"/>
      <c r="U65" s="55"/>
      <c r="V65" s="55"/>
      <c r="W65" s="55"/>
      <c r="X65" s="55"/>
      <c r="Y65" s="55"/>
      <c r="Z65" s="55"/>
      <c r="AB65" s="26"/>
      <c r="AC65" s="26"/>
      <c r="AD65" s="26"/>
      <c r="AE65" s="26"/>
      <c r="AF65" s="26">
        <f t="shared" ref="AF65" ca="1" si="66">IF(AF66=9,RANDBETWEEN(0,0),IF(AF66=8,RANDBETWEEN(0,1),IF(AF66=7,RANDBETWEEN(0,2),IF(AF66=6,RANDBETWEEN(0,3),IF(AF66=5,RANDBETWEEN(0,4),IF(AF66=4,RANDBETWEEN(0,5),IF(AF66=3,RANDBETWEEN(0,6),IF(AF66=2,RANDBETWEEN(0,7),IF(AF66=1,RANDBETWEEN(0,8),IF(AF66=0,RANDBETWEEN(0,9),))))))))))</f>
        <v>0</v>
      </c>
      <c r="AG65" s="26">
        <f t="shared" ref="AG65" ca="1" si="67">IF(AG66=9,RANDBETWEEN(0,0),IF(AG66=8,RANDBETWEEN(0,1),IF(AG66=7,RANDBETWEEN(0,2),IF(AG66=6,RANDBETWEEN(0,3),IF(AG66=5,RANDBETWEEN(0,4),IF(AG66=4,RANDBETWEEN(0,5),IF(AG66=3,RANDBETWEEN(0,6),IF(AG66=2,RANDBETWEEN(0,7),IF(AG66=1,RANDBETWEEN(0,8),IF(AG66=0,RANDBETWEEN(0,9),))))))))))</f>
        <v>0</v>
      </c>
      <c r="AH65" s="26">
        <f t="shared" ref="AH65" ca="1" si="68">IF(AH66=9,RANDBETWEEN(0,0),IF(AH66=8,RANDBETWEEN(0,1),IF(AH66=7,RANDBETWEEN(0,2),IF(AH66=6,RANDBETWEEN(0,3),IF(AH66=5,RANDBETWEEN(0,4),IF(AH66=4,RANDBETWEEN(0,5),IF(AH66=3,RANDBETWEEN(0,6),IF(AH66=2,RANDBETWEEN(0,7),IF(AH66=1,RANDBETWEEN(0,8),IF(AH66=0,RANDBETWEEN(0,9),))))))))))</f>
        <v>5</v>
      </c>
      <c r="AI65" s="27"/>
      <c r="AJ65" s="28"/>
      <c r="AK65" s="26"/>
      <c r="AL65" s="26"/>
      <c r="AM65" s="26"/>
      <c r="AN65" s="26"/>
      <c r="AO65" s="26">
        <f t="shared" ref="AO65" ca="1" si="69">IF(AO66=9,RANDBETWEEN(0,0),IF(AO66=8,RANDBETWEEN(0,1),IF(AO66=7,RANDBETWEEN(0,2),IF(AO66=6,RANDBETWEEN(0,3),IF(AO66=5,RANDBETWEEN(0,4),IF(AO66=4,RANDBETWEEN(0,5),IF(AO66=3,RANDBETWEEN(0,6),IF(AO66=2,RANDBETWEEN(0,7),IF(AO66=1,RANDBETWEEN(0,8),IF(AO66=0,RANDBETWEEN(0,9),))))))))))</f>
        <v>0</v>
      </c>
      <c r="AP65" s="26">
        <f t="shared" ref="AP65" ca="1" si="70">IF(AP66=9,RANDBETWEEN(0,0),IF(AP66=8,RANDBETWEEN(0,1),IF(AP66=7,RANDBETWEEN(0,2),IF(AP66=6,RANDBETWEEN(0,3),IF(AP66=5,RANDBETWEEN(0,4),IF(AP66=4,RANDBETWEEN(0,5),IF(AP66=3,RANDBETWEEN(0,6),IF(AP66=2,RANDBETWEEN(0,7),IF(AP66=1,RANDBETWEEN(0,8),IF(AP66=0,RANDBETWEEN(0,9),))))))))))</f>
        <v>1</v>
      </c>
      <c r="AQ65" s="26">
        <f t="shared" ref="AQ65" ca="1" si="71">IF(AQ66=9,RANDBETWEEN(0,0),IF(AQ66=8,RANDBETWEEN(0,1),IF(AQ66=7,RANDBETWEEN(0,2),IF(AQ66=6,RANDBETWEEN(0,3),IF(AQ66=5,RANDBETWEEN(0,4),IF(AQ66=4,RANDBETWEEN(0,5),IF(AQ66=3,RANDBETWEEN(0,6),IF(AQ66=2,RANDBETWEEN(0,7),IF(AQ66=1,RANDBETWEEN(0,8),IF(AQ66=0,RANDBETWEEN(0,9),))))))))))</f>
        <v>3</v>
      </c>
      <c r="AR65" s="29"/>
      <c r="AS65" s="28"/>
      <c r="AT65" s="26"/>
      <c r="AU65" s="26"/>
      <c r="AV65" s="26"/>
      <c r="AW65" s="26"/>
      <c r="AX65" s="26">
        <f t="shared" ref="AX65" ca="1" si="72">IF(AX66=9,RANDBETWEEN(0,0),IF(AX66=8,RANDBETWEEN(0,1),IF(AX66=7,RANDBETWEEN(0,2),IF(AX66=6,RANDBETWEEN(0,3),IF(AX66=5,RANDBETWEEN(0,4),IF(AX66=4,RANDBETWEEN(0,5),IF(AX66=3,RANDBETWEEN(0,6),IF(AX66=2,RANDBETWEEN(0,7),IF(AX66=1,RANDBETWEEN(0,8),IF(AX66=0,RANDBETWEEN(0,9),))))))))))</f>
        <v>2</v>
      </c>
      <c r="AY65" s="26">
        <f t="shared" ref="AY65" ca="1" si="73">IF(AY66=9,RANDBETWEEN(0,0),IF(AY66=8,RANDBETWEEN(0,1),IF(AY66=7,RANDBETWEEN(0,2),IF(AY66=6,RANDBETWEEN(0,3),IF(AY66=5,RANDBETWEEN(0,4),IF(AY66=4,RANDBETWEEN(0,5),IF(AY66=3,RANDBETWEEN(0,6),IF(AY66=2,RANDBETWEEN(0,7),IF(AY66=1,RANDBETWEEN(0,8),IF(AY66=0,RANDBETWEEN(0,9),))))))))))</f>
        <v>0</v>
      </c>
      <c r="AZ65" s="26">
        <f t="shared" ref="AZ65" ca="1" si="74">IF(AZ66=9,RANDBETWEEN(0,0),IF(AZ66=8,RANDBETWEEN(0,1),IF(AZ66=7,RANDBETWEEN(0,2),IF(AZ66=6,RANDBETWEEN(0,3),IF(AZ66=5,RANDBETWEEN(0,4),IF(AZ66=4,RANDBETWEEN(0,5),IF(AZ66=3,RANDBETWEEN(0,6),IF(AZ66=2,RANDBETWEEN(0,7),IF(AZ66=1,RANDBETWEEN(0,8),IF(AZ66=0,RANDBETWEEN(0,9),))))))))))</f>
        <v>2</v>
      </c>
    </row>
    <row r="66" spans="1:52" ht="21">
      <c r="A66" s="4"/>
      <c r="B66" s="4"/>
      <c r="C66" s="4"/>
      <c r="D66" s="4"/>
      <c r="E66" s="4"/>
      <c r="F66" s="4"/>
      <c r="G66" s="4"/>
      <c r="H66" s="4"/>
      <c r="I66" s="13"/>
      <c r="J66" s="4"/>
      <c r="K66" s="4"/>
      <c r="L66" s="4"/>
      <c r="M66" s="4"/>
      <c r="N66" s="4"/>
      <c r="O66" s="4"/>
      <c r="P66" s="4"/>
      <c r="Q66" s="4"/>
      <c r="R66" s="13"/>
      <c r="S66" s="4"/>
      <c r="T66" s="4"/>
      <c r="U66" s="4"/>
      <c r="V66" s="4"/>
      <c r="W66" s="4"/>
      <c r="X66" s="4"/>
      <c r="Y66" s="4"/>
      <c r="Z66" s="4"/>
      <c r="AA66" s="30"/>
      <c r="AB66" s="30"/>
      <c r="AC66" s="30"/>
      <c r="AD66" s="30"/>
      <c r="AE66" s="30"/>
      <c r="AF66" s="30">
        <f ca="1">RANDBETWEEN(1,9)</f>
        <v>9</v>
      </c>
      <c r="AG66" s="30">
        <f ca="1">RANDBETWEEN(0,9)</f>
        <v>8</v>
      </c>
      <c r="AH66" s="30">
        <f ca="1">RANDBETWEEN(0,9)</f>
        <v>2</v>
      </c>
      <c r="AI66" s="31"/>
      <c r="AJ66" s="30"/>
      <c r="AK66" s="30"/>
      <c r="AL66" s="30"/>
      <c r="AM66" s="30"/>
      <c r="AN66" s="30"/>
      <c r="AO66" s="30">
        <f ca="1">RANDBETWEEN(1,9)</f>
        <v>7</v>
      </c>
      <c r="AP66" s="30">
        <f ca="1">RANDBETWEEN(0,9)</f>
        <v>3</v>
      </c>
      <c r="AQ66" s="30">
        <f ca="1">RANDBETWEEN(0,9)</f>
        <v>5</v>
      </c>
      <c r="AR66" s="31"/>
      <c r="AS66" s="30"/>
      <c r="AT66" s="30"/>
      <c r="AU66" s="30"/>
      <c r="AV66" s="30"/>
      <c r="AW66" s="30"/>
      <c r="AX66" s="30">
        <f ca="1">RANDBETWEEN(1,9)</f>
        <v>2</v>
      </c>
      <c r="AY66" s="30">
        <f ca="1">RANDBETWEEN(0,9)</f>
        <v>7</v>
      </c>
      <c r="AZ66" s="30">
        <f ca="1">RANDBETWEEN(0,9)</f>
        <v>3</v>
      </c>
    </row>
    <row r="67" spans="1:52" ht="21.75" thickBot="1">
      <c r="A67" s="3"/>
      <c r="B67" s="3"/>
      <c r="C67" s="3"/>
      <c r="D67" s="3"/>
      <c r="E67" s="3"/>
      <c r="F67" s="3"/>
      <c r="G67" s="3"/>
      <c r="H67" s="3"/>
      <c r="I67" s="13"/>
      <c r="J67" s="3"/>
      <c r="K67" s="3"/>
      <c r="L67" s="3"/>
      <c r="M67" s="3"/>
      <c r="N67" s="3"/>
      <c r="O67" s="3"/>
      <c r="P67" s="3"/>
      <c r="Q67" s="3"/>
      <c r="R67" s="13"/>
      <c r="S67" s="3"/>
      <c r="T67" s="3"/>
      <c r="U67" s="3"/>
      <c r="V67" s="3"/>
      <c r="W67" s="3"/>
      <c r="X67" s="3"/>
      <c r="Y67" s="3"/>
      <c r="Z67" s="3"/>
      <c r="AA67" s="32"/>
      <c r="AB67" s="30"/>
      <c r="AC67" s="30" t="s">
        <v>5</v>
      </c>
      <c r="AD67" s="30"/>
      <c r="AE67" s="30"/>
      <c r="AF67" s="30" t="str">
        <f ca="1">IF(AF65=0,"",AF65)</f>
        <v/>
      </c>
      <c r="AG67" s="30" t="str">
        <f ca="1">IF(AND(AF65=0,AG65=0),"",AG65)</f>
        <v/>
      </c>
      <c r="AH67" s="30">
        <f ca="1">IF(AND(AF65=0,AG65=0,AH65=0),"0",AH65)</f>
        <v>5</v>
      </c>
      <c r="AI67" s="31"/>
      <c r="AJ67" s="32"/>
      <c r="AK67" s="30" t="s">
        <v>5</v>
      </c>
      <c r="AL67" s="30"/>
      <c r="AM67" s="30"/>
      <c r="AN67" s="30"/>
      <c r="AO67" s="30" t="str">
        <f ca="1">IF(AO65=0,"",AO65)</f>
        <v/>
      </c>
      <c r="AP67" s="30">
        <f ca="1">IF(AND(AO65=0,AP65=0),"",AP65)</f>
        <v>1</v>
      </c>
      <c r="AQ67" s="30">
        <f ca="1">IF(AND(AO65=0,AP65=0,AQ65=0),"0",AQ65)</f>
        <v>3</v>
      </c>
      <c r="AR67" s="31"/>
      <c r="AS67" s="32"/>
      <c r="AT67" s="30"/>
      <c r="AU67" s="30" t="s">
        <v>5</v>
      </c>
      <c r="AV67" s="30"/>
      <c r="AW67" s="30"/>
      <c r="AX67" s="30">
        <f ca="1">IF(AX65=0,"",AX65)</f>
        <v>2</v>
      </c>
      <c r="AY67" s="30">
        <f ca="1">IF(AND(AX65=0,AY65=0),"",AY65)</f>
        <v>0</v>
      </c>
      <c r="AZ67" s="30">
        <f ca="1">IF(AND(AX65=0,AY65=0,AZ65=0),"0",AZ65)</f>
        <v>2</v>
      </c>
    </row>
    <row r="68" spans="1:52" ht="21">
      <c r="A68" s="2"/>
      <c r="B68" s="2"/>
      <c r="C68" s="2"/>
      <c r="D68" s="2"/>
      <c r="E68" s="2"/>
      <c r="F68" s="2"/>
      <c r="G68" s="2"/>
      <c r="H68" s="2"/>
      <c r="I68" s="10"/>
      <c r="J68" s="2"/>
      <c r="K68" s="2"/>
      <c r="L68" s="2"/>
      <c r="M68" s="2"/>
      <c r="N68" s="2"/>
      <c r="O68" s="2"/>
      <c r="P68" s="2"/>
      <c r="Q68" s="2"/>
      <c r="R68" s="10"/>
      <c r="S68" s="2"/>
      <c r="T68" s="2"/>
      <c r="U68" s="2"/>
      <c r="V68" s="2"/>
      <c r="W68" s="2"/>
      <c r="X68" s="2"/>
      <c r="Y68" s="2"/>
      <c r="Z68" s="2"/>
      <c r="AA68" s="33"/>
      <c r="AB68" s="34"/>
      <c r="AC68" s="34"/>
      <c r="AD68" s="34"/>
      <c r="AE68" s="34"/>
      <c r="AF68" s="34">
        <f t="shared" ref="AF68:AG68" ca="1" si="75">AF66+AF65</f>
        <v>9</v>
      </c>
      <c r="AG68" s="34">
        <f t="shared" ca="1" si="75"/>
        <v>8</v>
      </c>
      <c r="AH68" s="34">
        <f ca="1">AH66+AH65</f>
        <v>7</v>
      </c>
      <c r="AI68" s="35"/>
      <c r="AJ68" s="34"/>
      <c r="AK68" s="34"/>
      <c r="AL68" s="34"/>
      <c r="AM68" s="34"/>
      <c r="AN68" s="34"/>
      <c r="AO68" s="34">
        <f t="shared" ref="AO68:AP68" ca="1" si="76">AO66+AO65</f>
        <v>7</v>
      </c>
      <c r="AP68" s="34">
        <f t="shared" ca="1" si="76"/>
        <v>4</v>
      </c>
      <c r="AQ68" s="34">
        <f ca="1">AQ66+AQ65</f>
        <v>8</v>
      </c>
      <c r="AR68" s="35"/>
      <c r="AS68" s="34"/>
      <c r="AT68" s="34"/>
      <c r="AU68" s="34"/>
      <c r="AV68" s="34"/>
      <c r="AW68" s="34"/>
      <c r="AX68" s="34">
        <f t="shared" ref="AX68:AY68" ca="1" si="77">AX66+AX65</f>
        <v>4</v>
      </c>
      <c r="AY68" s="34">
        <f t="shared" ca="1" si="77"/>
        <v>7</v>
      </c>
      <c r="AZ68" s="34">
        <f ca="1">AZ66+AZ65</f>
        <v>5</v>
      </c>
    </row>
    <row r="72" spans="1:52" ht="21">
      <c r="A72" s="55" t="str">
        <f ca="1">AF73&amp;AG73&amp;AH73&amp;" "&amp;"+"&amp;" "&amp;AF74&amp;AG74&amp;AH74</f>
        <v>641 + 43</v>
      </c>
      <c r="B72" s="55"/>
      <c r="C72" s="55"/>
      <c r="D72" s="55"/>
      <c r="E72" s="55"/>
      <c r="F72" s="55"/>
      <c r="G72" s="55"/>
      <c r="H72" s="55"/>
      <c r="I72" s="10"/>
      <c r="J72" s="55" t="str">
        <f ca="1">AO73&amp;AP73&amp;AQ73&amp;" "&amp;"+"&amp;" "&amp;AO74&amp;AP74&amp;AQ74</f>
        <v>162 + 817</v>
      </c>
      <c r="K72" s="55"/>
      <c r="L72" s="55"/>
      <c r="M72" s="55"/>
      <c r="N72" s="55"/>
      <c r="O72" s="55"/>
      <c r="P72" s="55"/>
      <c r="Q72" s="55"/>
      <c r="R72" s="10"/>
      <c r="S72" s="55" t="str">
        <f ca="1">AX73&amp;AY73&amp;AZ73&amp;" "&amp;"+"&amp;" "&amp;AX74&amp;AY74&amp;AZ74</f>
        <v>878 + 1</v>
      </c>
      <c r="T72" s="55"/>
      <c r="U72" s="55"/>
      <c r="V72" s="55"/>
      <c r="W72" s="55"/>
      <c r="X72" s="55"/>
      <c r="Y72" s="55"/>
      <c r="Z72" s="55"/>
      <c r="AB72" s="26"/>
      <c r="AC72" s="26"/>
      <c r="AD72" s="26"/>
      <c r="AE72" s="26"/>
      <c r="AF72" s="26">
        <f t="shared" ref="AF72" ca="1" si="78">IF(AF73=9,RANDBETWEEN(0,0),IF(AF73=8,RANDBETWEEN(0,1),IF(AF73=7,RANDBETWEEN(0,2),IF(AF73=6,RANDBETWEEN(0,3),IF(AF73=5,RANDBETWEEN(0,4),IF(AF73=4,RANDBETWEEN(0,5),IF(AF73=3,RANDBETWEEN(0,6),IF(AF73=2,RANDBETWEEN(0,7),IF(AF73=1,RANDBETWEEN(0,8),IF(AF73=0,RANDBETWEEN(0,9),))))))))))</f>
        <v>0</v>
      </c>
      <c r="AG72" s="26">
        <f t="shared" ref="AG72" ca="1" si="79">IF(AG73=9,RANDBETWEEN(0,0),IF(AG73=8,RANDBETWEEN(0,1),IF(AG73=7,RANDBETWEEN(0,2),IF(AG73=6,RANDBETWEEN(0,3),IF(AG73=5,RANDBETWEEN(0,4),IF(AG73=4,RANDBETWEEN(0,5),IF(AG73=3,RANDBETWEEN(0,6),IF(AG73=2,RANDBETWEEN(0,7),IF(AG73=1,RANDBETWEEN(0,8),IF(AG73=0,RANDBETWEEN(0,9),))))))))))</f>
        <v>4</v>
      </c>
      <c r="AH72" s="26">
        <f t="shared" ref="AH72" ca="1" si="80">IF(AH73=9,RANDBETWEEN(0,0),IF(AH73=8,RANDBETWEEN(0,1),IF(AH73=7,RANDBETWEEN(0,2),IF(AH73=6,RANDBETWEEN(0,3),IF(AH73=5,RANDBETWEEN(0,4),IF(AH73=4,RANDBETWEEN(0,5),IF(AH73=3,RANDBETWEEN(0,6),IF(AH73=2,RANDBETWEEN(0,7),IF(AH73=1,RANDBETWEEN(0,8),IF(AH73=0,RANDBETWEEN(0,9),))))))))))</f>
        <v>3</v>
      </c>
      <c r="AI72" s="27"/>
      <c r="AJ72" s="28"/>
      <c r="AK72" s="26"/>
      <c r="AL72" s="26"/>
      <c r="AM72" s="26"/>
      <c r="AN72" s="26"/>
      <c r="AO72" s="26">
        <f t="shared" ref="AO72" ca="1" si="81">IF(AO73=9,RANDBETWEEN(0,0),IF(AO73=8,RANDBETWEEN(0,1),IF(AO73=7,RANDBETWEEN(0,2),IF(AO73=6,RANDBETWEEN(0,3),IF(AO73=5,RANDBETWEEN(0,4),IF(AO73=4,RANDBETWEEN(0,5),IF(AO73=3,RANDBETWEEN(0,6),IF(AO73=2,RANDBETWEEN(0,7),IF(AO73=1,RANDBETWEEN(0,8),IF(AO73=0,RANDBETWEEN(0,9),))))))))))</f>
        <v>8</v>
      </c>
      <c r="AP72" s="26">
        <f t="shared" ref="AP72" ca="1" si="82">IF(AP73=9,RANDBETWEEN(0,0),IF(AP73=8,RANDBETWEEN(0,1),IF(AP73=7,RANDBETWEEN(0,2),IF(AP73=6,RANDBETWEEN(0,3),IF(AP73=5,RANDBETWEEN(0,4),IF(AP73=4,RANDBETWEEN(0,5),IF(AP73=3,RANDBETWEEN(0,6),IF(AP73=2,RANDBETWEEN(0,7),IF(AP73=1,RANDBETWEEN(0,8),IF(AP73=0,RANDBETWEEN(0,9),))))))))))</f>
        <v>1</v>
      </c>
      <c r="AQ72" s="26">
        <f t="shared" ref="AQ72" ca="1" si="83">IF(AQ73=9,RANDBETWEEN(0,0),IF(AQ73=8,RANDBETWEEN(0,1),IF(AQ73=7,RANDBETWEEN(0,2),IF(AQ73=6,RANDBETWEEN(0,3),IF(AQ73=5,RANDBETWEEN(0,4),IF(AQ73=4,RANDBETWEEN(0,5),IF(AQ73=3,RANDBETWEEN(0,6),IF(AQ73=2,RANDBETWEEN(0,7),IF(AQ73=1,RANDBETWEEN(0,8),IF(AQ73=0,RANDBETWEEN(0,9),))))))))))</f>
        <v>7</v>
      </c>
      <c r="AR72" s="29"/>
      <c r="AS72" s="28"/>
      <c r="AT72" s="26"/>
      <c r="AU72" s="26"/>
      <c r="AV72" s="26"/>
      <c r="AW72" s="26"/>
      <c r="AX72" s="26">
        <f t="shared" ref="AX72" ca="1" si="84">IF(AX73=9,RANDBETWEEN(0,0),IF(AX73=8,RANDBETWEEN(0,1),IF(AX73=7,RANDBETWEEN(0,2),IF(AX73=6,RANDBETWEEN(0,3),IF(AX73=5,RANDBETWEEN(0,4),IF(AX73=4,RANDBETWEEN(0,5),IF(AX73=3,RANDBETWEEN(0,6),IF(AX73=2,RANDBETWEEN(0,7),IF(AX73=1,RANDBETWEEN(0,8),IF(AX73=0,RANDBETWEEN(0,9),))))))))))</f>
        <v>0</v>
      </c>
      <c r="AY72" s="26">
        <f t="shared" ref="AY72" ca="1" si="85">IF(AY73=9,RANDBETWEEN(0,0),IF(AY73=8,RANDBETWEEN(0,1),IF(AY73=7,RANDBETWEEN(0,2),IF(AY73=6,RANDBETWEEN(0,3),IF(AY73=5,RANDBETWEEN(0,4),IF(AY73=4,RANDBETWEEN(0,5),IF(AY73=3,RANDBETWEEN(0,6),IF(AY73=2,RANDBETWEEN(0,7),IF(AY73=1,RANDBETWEEN(0,8),IF(AY73=0,RANDBETWEEN(0,9),))))))))))</f>
        <v>0</v>
      </c>
      <c r="AZ72" s="26">
        <f t="shared" ref="AZ72" ca="1" si="86">IF(AZ73=9,RANDBETWEEN(0,0),IF(AZ73=8,RANDBETWEEN(0,1),IF(AZ73=7,RANDBETWEEN(0,2),IF(AZ73=6,RANDBETWEEN(0,3),IF(AZ73=5,RANDBETWEEN(0,4),IF(AZ73=4,RANDBETWEEN(0,5),IF(AZ73=3,RANDBETWEEN(0,6),IF(AZ73=2,RANDBETWEEN(0,7),IF(AZ73=1,RANDBETWEEN(0,8),IF(AZ73=0,RANDBETWEEN(0,9),))))))))))</f>
        <v>1</v>
      </c>
    </row>
    <row r="73" spans="1:52" ht="21">
      <c r="A73" s="4"/>
      <c r="B73" s="4"/>
      <c r="C73" s="4"/>
      <c r="D73" s="4"/>
      <c r="E73" s="4"/>
      <c r="F73" s="4"/>
      <c r="G73" s="4"/>
      <c r="H73" s="4"/>
      <c r="I73" s="13"/>
      <c r="J73" s="4"/>
      <c r="K73" s="4"/>
      <c r="L73" s="4"/>
      <c r="M73" s="4"/>
      <c r="N73" s="4"/>
      <c r="O73" s="4"/>
      <c r="P73" s="4"/>
      <c r="Q73" s="4"/>
      <c r="R73" s="13"/>
      <c r="S73" s="4"/>
      <c r="T73" s="4"/>
      <c r="U73" s="4"/>
      <c r="V73" s="4"/>
      <c r="W73" s="4"/>
      <c r="X73" s="4"/>
      <c r="Y73" s="4"/>
      <c r="Z73" s="4"/>
      <c r="AA73" s="30"/>
      <c r="AB73" s="30"/>
      <c r="AC73" s="30"/>
      <c r="AD73" s="30"/>
      <c r="AE73" s="30"/>
      <c r="AF73" s="30">
        <f ca="1">RANDBETWEEN(1,9)</f>
        <v>6</v>
      </c>
      <c r="AG73" s="30">
        <f ca="1">RANDBETWEEN(0,9)</f>
        <v>4</v>
      </c>
      <c r="AH73" s="30">
        <f ca="1">RANDBETWEEN(0,9)</f>
        <v>1</v>
      </c>
      <c r="AI73" s="31"/>
      <c r="AJ73" s="30"/>
      <c r="AK73" s="30"/>
      <c r="AL73" s="30"/>
      <c r="AM73" s="30"/>
      <c r="AN73" s="30"/>
      <c r="AO73" s="30">
        <f ca="1">RANDBETWEEN(1,9)</f>
        <v>1</v>
      </c>
      <c r="AP73" s="30">
        <f ca="1">RANDBETWEEN(0,9)</f>
        <v>6</v>
      </c>
      <c r="AQ73" s="30">
        <f ca="1">RANDBETWEEN(0,9)</f>
        <v>2</v>
      </c>
      <c r="AR73" s="31"/>
      <c r="AS73" s="30"/>
      <c r="AT73" s="30"/>
      <c r="AU73" s="30"/>
      <c r="AV73" s="30"/>
      <c r="AW73" s="30"/>
      <c r="AX73" s="30">
        <f ca="1">RANDBETWEEN(1,9)</f>
        <v>8</v>
      </c>
      <c r="AY73" s="30">
        <f ca="1">RANDBETWEEN(0,9)</f>
        <v>7</v>
      </c>
      <c r="AZ73" s="30">
        <f ca="1">RANDBETWEEN(0,9)</f>
        <v>8</v>
      </c>
    </row>
    <row r="74" spans="1:52" ht="21.75" thickBot="1">
      <c r="A74" s="3"/>
      <c r="B74" s="3"/>
      <c r="C74" s="3"/>
      <c r="D74" s="3"/>
      <c r="E74" s="3"/>
      <c r="F74" s="3"/>
      <c r="G74" s="3"/>
      <c r="H74" s="3"/>
      <c r="I74" s="13"/>
      <c r="J74" s="3"/>
      <c r="K74" s="3"/>
      <c r="L74" s="3"/>
      <c r="M74" s="3"/>
      <c r="N74" s="3"/>
      <c r="O74" s="3"/>
      <c r="P74" s="3"/>
      <c r="Q74" s="3"/>
      <c r="R74" s="13"/>
      <c r="S74" s="3"/>
      <c r="T74" s="3"/>
      <c r="U74" s="3"/>
      <c r="V74" s="3"/>
      <c r="W74" s="3"/>
      <c r="X74" s="3"/>
      <c r="Y74" s="3"/>
      <c r="Z74" s="3"/>
      <c r="AA74" s="32"/>
      <c r="AB74" s="30"/>
      <c r="AC74" s="30" t="s">
        <v>5</v>
      </c>
      <c r="AD74" s="30"/>
      <c r="AE74" s="30"/>
      <c r="AF74" s="30" t="str">
        <f ca="1">IF(AF72=0,"",AF72)</f>
        <v/>
      </c>
      <c r="AG74" s="30">
        <f ca="1">IF(AND(AF72=0,AG72=0),"",AG72)</f>
        <v>4</v>
      </c>
      <c r="AH74" s="30">
        <f ca="1">IF(AND(AF72=0,AG72=0,AH72=0),"0",AH72)</f>
        <v>3</v>
      </c>
      <c r="AI74" s="31"/>
      <c r="AJ74" s="32"/>
      <c r="AK74" s="30" t="s">
        <v>5</v>
      </c>
      <c r="AL74" s="30"/>
      <c r="AM74" s="30"/>
      <c r="AN74" s="30"/>
      <c r="AO74" s="30">
        <f ca="1">IF(AO72=0,"",AO72)</f>
        <v>8</v>
      </c>
      <c r="AP74" s="30">
        <f ca="1">IF(AND(AO72=0,AP72=0),"",AP72)</f>
        <v>1</v>
      </c>
      <c r="AQ74" s="30">
        <f ca="1">IF(AND(AO72=0,AP72=0,AQ72=0),"0",AQ72)</f>
        <v>7</v>
      </c>
      <c r="AR74" s="31"/>
      <c r="AS74" s="32"/>
      <c r="AT74" s="30"/>
      <c r="AU74" s="30" t="s">
        <v>5</v>
      </c>
      <c r="AV74" s="30"/>
      <c r="AW74" s="30"/>
      <c r="AX74" s="30" t="str">
        <f ca="1">IF(AX72=0,"",AX72)</f>
        <v/>
      </c>
      <c r="AY74" s="30" t="str">
        <f ca="1">IF(AND(AX72=0,AY72=0),"",AY72)</f>
        <v/>
      </c>
      <c r="AZ74" s="30">
        <f ca="1">IF(AND(AX72=0,AY72=0,AZ72=0),"0",AZ72)</f>
        <v>1</v>
      </c>
    </row>
    <row r="75" spans="1:52" ht="21">
      <c r="A75" s="2"/>
      <c r="B75" s="2"/>
      <c r="C75" s="2"/>
      <c r="D75" s="2"/>
      <c r="E75" s="2"/>
      <c r="F75" s="2"/>
      <c r="G75" s="2"/>
      <c r="H75" s="2"/>
      <c r="I75" s="10"/>
      <c r="J75" s="2"/>
      <c r="K75" s="2"/>
      <c r="L75" s="2"/>
      <c r="M75" s="2"/>
      <c r="N75" s="2"/>
      <c r="O75" s="2"/>
      <c r="P75" s="2"/>
      <c r="Q75" s="2"/>
      <c r="R75" s="10"/>
      <c r="S75" s="2"/>
      <c r="T75" s="2"/>
      <c r="U75" s="2"/>
      <c r="V75" s="2"/>
      <c r="W75" s="2"/>
      <c r="X75" s="2"/>
      <c r="Y75" s="2"/>
      <c r="Z75" s="2"/>
      <c r="AA75" s="33"/>
      <c r="AB75" s="34"/>
      <c r="AC75" s="34"/>
      <c r="AD75" s="34"/>
      <c r="AE75" s="34"/>
      <c r="AF75" s="34">
        <f t="shared" ref="AF75:AG75" ca="1" si="87">AF73+AF72</f>
        <v>6</v>
      </c>
      <c r="AG75" s="34">
        <f t="shared" ca="1" si="87"/>
        <v>8</v>
      </c>
      <c r="AH75" s="34">
        <f ca="1">AH73+AH72</f>
        <v>4</v>
      </c>
      <c r="AI75" s="35"/>
      <c r="AJ75" s="34"/>
      <c r="AK75" s="34"/>
      <c r="AL75" s="34"/>
      <c r="AM75" s="34"/>
      <c r="AN75" s="34"/>
      <c r="AO75" s="34">
        <f t="shared" ref="AO75:AP75" ca="1" si="88">AO73+AO72</f>
        <v>9</v>
      </c>
      <c r="AP75" s="34">
        <f t="shared" ca="1" si="88"/>
        <v>7</v>
      </c>
      <c r="AQ75" s="34">
        <f ca="1">AQ73+AQ72</f>
        <v>9</v>
      </c>
      <c r="AR75" s="35"/>
      <c r="AS75" s="34"/>
      <c r="AT75" s="34"/>
      <c r="AU75" s="34"/>
      <c r="AV75" s="34"/>
      <c r="AW75" s="34"/>
      <c r="AX75" s="34">
        <f t="shared" ref="AX75:AY75" ca="1" si="89">AX73+AX72</f>
        <v>8</v>
      </c>
      <c r="AY75" s="34">
        <f t="shared" ca="1" si="89"/>
        <v>7</v>
      </c>
      <c r="AZ75" s="34">
        <f ca="1">AZ73+AZ72</f>
        <v>9</v>
      </c>
    </row>
  </sheetData>
  <mergeCells count="52">
    <mergeCell ref="A72:H72"/>
    <mergeCell ref="J72:Q72"/>
    <mergeCell ref="S72:Z72"/>
    <mergeCell ref="A58:H58"/>
    <mergeCell ref="J58:Q58"/>
    <mergeCell ref="S58:Z58"/>
    <mergeCell ref="A65:H65"/>
    <mergeCell ref="J65:Q65"/>
    <mergeCell ref="S65:Z65"/>
    <mergeCell ref="A33:H33"/>
    <mergeCell ref="J33:Q33"/>
    <mergeCell ref="S33:Z33"/>
    <mergeCell ref="A40:V40"/>
    <mergeCell ref="W40:X40"/>
    <mergeCell ref="Y40:Z40"/>
    <mergeCell ref="A44:H44"/>
    <mergeCell ref="J44:Q44"/>
    <mergeCell ref="S44:Z44"/>
    <mergeCell ref="A51:H51"/>
    <mergeCell ref="J51:Q51"/>
    <mergeCell ref="S51:Z51"/>
    <mergeCell ref="J5:Q5"/>
    <mergeCell ref="S5:Z5"/>
    <mergeCell ref="A12:H12"/>
    <mergeCell ref="J12:Q12"/>
    <mergeCell ref="S12:Z12"/>
    <mergeCell ref="AY1:AZ1"/>
    <mergeCell ref="AY40:AZ40"/>
    <mergeCell ref="P42:Y42"/>
    <mergeCell ref="AP42:AY42"/>
    <mergeCell ref="C43:H43"/>
    <mergeCell ref="L43:Q43"/>
    <mergeCell ref="T43:Z43"/>
    <mergeCell ref="AA40:AV40"/>
    <mergeCell ref="AW40:AX40"/>
    <mergeCell ref="A19:H19"/>
    <mergeCell ref="J19:Q19"/>
    <mergeCell ref="S19:Z19"/>
    <mergeCell ref="A26:H26"/>
    <mergeCell ref="J26:Q26"/>
    <mergeCell ref="S26:Z26"/>
    <mergeCell ref="A5:H5"/>
    <mergeCell ref="A1:V1"/>
    <mergeCell ref="W1:X1"/>
    <mergeCell ref="Y1:Z1"/>
    <mergeCell ref="AA1:AV1"/>
    <mergeCell ref="AW1:AX1"/>
    <mergeCell ref="P3:Y3"/>
    <mergeCell ref="AP3:AY3"/>
    <mergeCell ref="C4:H4"/>
    <mergeCell ref="L4:Q4"/>
    <mergeCell ref="T4:Z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AZ78"/>
  <sheetViews>
    <sheetView topLeftCell="A40" workbookViewId="0">
      <selection activeCell="AH52" sqref="AH52"/>
    </sheetView>
  </sheetViews>
  <sheetFormatPr baseColWidth="10" defaultRowHeight="15"/>
  <cols>
    <col min="1" max="52" width="3.28515625" customWidth="1"/>
  </cols>
  <sheetData>
    <row r="1" spans="1:52" ht="27">
      <c r="A1" s="52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8</v>
      </c>
      <c r="X1" s="47"/>
      <c r="Y1" s="51">
        <v>1</v>
      </c>
      <c r="Z1" s="51"/>
      <c r="AA1" s="52" t="str">
        <f>A1</f>
        <v>Addition en calcul écrit sans report en posant</v>
      </c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47" t="str">
        <f>W1</f>
        <v>4_</v>
      </c>
      <c r="AX1" s="47"/>
      <c r="AY1" s="51">
        <f>Y1</f>
        <v>1</v>
      </c>
      <c r="AZ1" s="51"/>
    </row>
    <row r="2" spans="1:52" ht="27">
      <c r="A2" s="8"/>
      <c r="B2" s="9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9" t="s">
        <v>2</v>
      </c>
      <c r="Q2" s="9"/>
      <c r="R2" s="15"/>
      <c r="S2" s="9"/>
      <c r="T2" s="9"/>
      <c r="U2" s="9"/>
      <c r="V2" s="7"/>
      <c r="W2" s="7"/>
      <c r="X2" s="7"/>
      <c r="Y2" s="7"/>
      <c r="Z2" s="5"/>
      <c r="AA2" s="8"/>
      <c r="AB2" s="9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9"/>
      <c r="AQ2" s="9"/>
      <c r="AR2" s="15"/>
      <c r="AS2" s="9"/>
      <c r="AT2" s="9"/>
      <c r="AU2" s="9"/>
      <c r="AV2" s="7"/>
      <c r="AW2" s="7"/>
      <c r="AX2" s="7"/>
      <c r="AY2" s="7"/>
      <c r="AZ2" s="5"/>
    </row>
    <row r="3" spans="1:52" ht="27">
      <c r="A3" s="8"/>
      <c r="B3" s="9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5"/>
      <c r="AA3" s="8"/>
      <c r="AB3" s="9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8" t="s">
        <v>7</v>
      </c>
      <c r="AQ3" s="48"/>
      <c r="AR3" s="48"/>
      <c r="AS3" s="48"/>
      <c r="AT3" s="48"/>
      <c r="AU3" s="48"/>
      <c r="AV3" s="48"/>
      <c r="AW3" s="48"/>
      <c r="AX3" s="48"/>
      <c r="AY3" s="48"/>
      <c r="AZ3" s="5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  <c r="AI4" s="14"/>
      <c r="AR4" s="14"/>
    </row>
    <row r="5" spans="1:52" ht="21">
      <c r="A5" s="55" t="str">
        <f ca="1">AB6&amp;AC6&amp;AD6&amp;AE6&amp;AF6&amp;AG6&amp;AH6&amp;"+"&amp;AB7&amp;AC7&amp;AD7&amp;AE7&amp;AF7&amp;AG7&amp;AH7</f>
        <v>4210674+4686211</v>
      </c>
      <c r="B5" s="55"/>
      <c r="C5" s="55"/>
      <c r="D5" s="55"/>
      <c r="E5" s="55"/>
      <c r="F5" s="55"/>
      <c r="G5" s="55"/>
      <c r="H5" s="55"/>
      <c r="I5" s="10"/>
      <c r="J5" s="55" t="str">
        <f ca="1">AK6&amp;AL6&amp;AM6&amp;AN6&amp;AO6&amp;AP6&amp;AQ6&amp;"+"&amp;AK7&amp;AL7&amp;AM7&amp;AN7&amp;AO7&amp;AP7&amp;AQ7</f>
        <v>2810940+2011008</v>
      </c>
      <c r="K5" s="55"/>
      <c r="L5" s="55"/>
      <c r="M5" s="55"/>
      <c r="N5" s="55"/>
      <c r="O5" s="55"/>
      <c r="P5" s="55"/>
      <c r="Q5" s="55"/>
      <c r="R5" s="10"/>
      <c r="S5" s="55" t="str">
        <f ca="1">AT6&amp;AU6&amp;AV6&amp;AW6&amp;AX6&amp;AY6&amp;AZ6&amp;"+"&amp;AT7&amp;AU7&amp;AV7&amp;AW7&amp;AX7&amp;AY7&amp;AZ7</f>
        <v>6084907+3012090</v>
      </c>
      <c r="T5" s="55"/>
      <c r="U5" s="55"/>
      <c r="V5" s="55"/>
      <c r="W5" s="55"/>
      <c r="X5" s="55"/>
      <c r="Y5" s="55"/>
      <c r="Z5" s="55"/>
      <c r="AB5" s="18">
        <f ca="1">IF(AB6=9,RANDBETWEEN(0,0),IF(AB6=8,RANDBETWEEN(0,1),IF(AB6=7,RANDBETWEEN(0,2),IF(AB6=6,RANDBETWEEN(0,3),IF(AB6=5,RANDBETWEEN(0,4),IF(AB6=4,RANDBETWEEN(0,5),IF(AB6=3,RANDBETWEEN(0,6),IF(AB6=2,RANDBETWEEN(0,7),IF(AB6=1,RANDBETWEEN(0,8),IF(AB6=0,RANDBETWEEN(0,9),))))))))))</f>
        <v>4</v>
      </c>
      <c r="AC5" s="18">
        <f ca="1">IF(AC6=9,RANDBETWEEN(0,0),IF(AC6=8,RANDBETWEEN(0,1),IF(AC6=7,RANDBETWEEN(0,2),IF(AC6=6,RANDBETWEEN(0,3),IF(AC6=5,RANDBETWEEN(0,4),IF(AC6=4,RANDBETWEEN(0,5),IF(AC6=3,RANDBETWEEN(0,6),IF(AC6=2,RANDBETWEEN(0,7),IF(AC6=1,RANDBETWEEN(0,8),IF(AC6=0,RANDBETWEEN(0,9),))))))))))</f>
        <v>6</v>
      </c>
      <c r="AD5" s="18">
        <f t="shared" ref="AD5:AH5" ca="1" si="0">IF(AD6=9,RANDBETWEEN(0,0),IF(AD6=8,RANDBETWEEN(0,1),IF(AD6=7,RANDBETWEEN(0,2),IF(AD6=6,RANDBETWEEN(0,3),IF(AD6=5,RANDBETWEEN(0,4),IF(AD6=4,RANDBETWEEN(0,5),IF(AD6=3,RANDBETWEEN(0,6),IF(AD6=2,RANDBETWEEN(0,7),IF(AD6=1,RANDBETWEEN(0,8),IF(AD6=0,RANDBETWEEN(0,9),))))))))))</f>
        <v>8</v>
      </c>
      <c r="AE5" s="18">
        <f t="shared" ca="1" si="0"/>
        <v>6</v>
      </c>
      <c r="AF5" s="18">
        <f t="shared" ca="1" si="0"/>
        <v>2</v>
      </c>
      <c r="AG5" s="18">
        <f t="shared" ca="1" si="0"/>
        <v>1</v>
      </c>
      <c r="AH5" s="18">
        <f t="shared" ca="1" si="0"/>
        <v>1</v>
      </c>
      <c r="AI5" s="19"/>
      <c r="AJ5" s="20"/>
      <c r="AK5" s="18">
        <f ca="1">IF(AK6=9,RANDBETWEEN(0,0),IF(AK6=8,RANDBETWEEN(0,1),IF(AK6=7,RANDBETWEEN(0,2),IF(AK6=6,RANDBETWEEN(0,3),IF(AK6=5,RANDBETWEEN(0,4),IF(AK6=4,RANDBETWEEN(0,5),IF(AK6=3,RANDBETWEEN(0,6),IF(AK6=2,RANDBETWEEN(0,7),IF(AK6=1,RANDBETWEEN(0,8),IF(AK6=0,RANDBETWEEN(0,9),))))))))))</f>
        <v>2</v>
      </c>
      <c r="AL5" s="18">
        <f t="shared" ref="AL5:AQ5" ca="1" si="1">IF(AL6=9,RANDBETWEEN(0,0),IF(AL6=8,RANDBETWEEN(0,1),IF(AL6=7,RANDBETWEEN(0,2),IF(AL6=6,RANDBETWEEN(0,3),IF(AL6=5,RANDBETWEEN(0,4),IF(AL6=4,RANDBETWEEN(0,5),IF(AL6=3,RANDBETWEEN(0,6),IF(AL6=2,RANDBETWEEN(0,7),IF(AL6=1,RANDBETWEEN(0,8),IF(AL6=0,RANDBETWEEN(0,9),))))))))))</f>
        <v>0</v>
      </c>
      <c r="AM5" s="18">
        <f t="shared" ca="1" si="1"/>
        <v>1</v>
      </c>
      <c r="AN5" s="18">
        <f t="shared" ca="1" si="1"/>
        <v>1</v>
      </c>
      <c r="AO5" s="18">
        <f t="shared" ca="1" si="1"/>
        <v>0</v>
      </c>
      <c r="AP5" s="18">
        <f t="shared" ca="1" si="1"/>
        <v>0</v>
      </c>
      <c r="AQ5" s="18">
        <f t="shared" ca="1" si="1"/>
        <v>8</v>
      </c>
      <c r="AR5" s="21"/>
      <c r="AS5" s="20"/>
      <c r="AT5" s="18">
        <f ca="1">IF(AT6=9,RANDBETWEEN(0,0),IF(AT6=8,RANDBETWEEN(0,1),IF(AT6=7,RANDBETWEEN(0,2),IF(AT6=6,RANDBETWEEN(0,3),IF(AT6=5,RANDBETWEEN(0,4),IF(AT6=4,RANDBETWEEN(0,5),IF(AT6=3,RANDBETWEEN(0,6),IF(AT6=2,RANDBETWEEN(0,7),IF(AT6=1,RANDBETWEEN(0,8),IF(AT6=0,RANDBETWEEN(0,9),))))))))))</f>
        <v>3</v>
      </c>
      <c r="AU5" s="18">
        <f t="shared" ref="AU5:AZ5" ca="1" si="2">IF(AU6=9,RANDBETWEEN(0,0),IF(AU6=8,RANDBETWEEN(0,1),IF(AU6=7,RANDBETWEEN(0,2),IF(AU6=6,RANDBETWEEN(0,3),IF(AU6=5,RANDBETWEEN(0,4),IF(AU6=4,RANDBETWEEN(0,5),IF(AU6=3,RANDBETWEEN(0,6),IF(AU6=2,RANDBETWEEN(0,7),IF(AU6=1,RANDBETWEEN(0,8),IF(AU6=0,RANDBETWEEN(0,9),))))))))))</f>
        <v>0</v>
      </c>
      <c r="AV5" s="18">
        <f t="shared" ca="1" si="2"/>
        <v>1</v>
      </c>
      <c r="AW5" s="18">
        <f t="shared" ca="1" si="2"/>
        <v>2</v>
      </c>
      <c r="AX5" s="18">
        <f t="shared" ca="1" si="2"/>
        <v>0</v>
      </c>
      <c r="AY5" s="18">
        <f t="shared" ca="1" si="2"/>
        <v>9</v>
      </c>
      <c r="AZ5" s="18">
        <f t="shared" ca="1" si="2"/>
        <v>0</v>
      </c>
    </row>
    <row r="6" spans="1:52" ht="21">
      <c r="A6" s="4"/>
      <c r="B6" s="4"/>
      <c r="C6" s="4"/>
      <c r="D6" s="4"/>
      <c r="E6" s="4"/>
      <c r="F6" s="4"/>
      <c r="G6" s="4"/>
      <c r="H6" s="4"/>
      <c r="I6" s="13"/>
      <c r="J6" s="4"/>
      <c r="K6" s="4"/>
      <c r="L6" s="4"/>
      <c r="M6" s="4"/>
      <c r="N6" s="4"/>
      <c r="O6" s="4"/>
      <c r="P6" s="4"/>
      <c r="Q6" s="4"/>
      <c r="R6" s="13"/>
      <c r="S6" s="4"/>
      <c r="T6" s="4"/>
      <c r="U6" s="4"/>
      <c r="V6" s="4"/>
      <c r="W6" s="4"/>
      <c r="X6" s="4"/>
      <c r="Y6" s="4"/>
      <c r="Z6" s="4"/>
      <c r="AA6" s="4"/>
      <c r="AB6" s="4">
        <f ca="1">RANDBETWEEN(1,9)</f>
        <v>4</v>
      </c>
      <c r="AC6" s="4">
        <f ca="1">RANDBETWEEN(0,9)</f>
        <v>2</v>
      </c>
      <c r="AD6" s="4">
        <f t="shared" ref="AD6:AH6" ca="1" si="3">RANDBETWEEN(0,9)</f>
        <v>1</v>
      </c>
      <c r="AE6" s="4">
        <f t="shared" ca="1" si="3"/>
        <v>0</v>
      </c>
      <c r="AF6" s="4">
        <f t="shared" ca="1" si="3"/>
        <v>6</v>
      </c>
      <c r="AG6" s="4">
        <f t="shared" ca="1" si="3"/>
        <v>7</v>
      </c>
      <c r="AH6" s="4">
        <f t="shared" ca="1" si="3"/>
        <v>4</v>
      </c>
      <c r="AI6" s="13"/>
      <c r="AJ6" s="4"/>
      <c r="AK6" s="4">
        <f ca="1">RANDBETWEEN(1,9)</f>
        <v>2</v>
      </c>
      <c r="AL6" s="4">
        <f ca="1">RANDBETWEEN(0,9)</f>
        <v>8</v>
      </c>
      <c r="AM6" s="4">
        <f t="shared" ref="AM6:AQ6" ca="1" si="4">RANDBETWEEN(0,9)</f>
        <v>1</v>
      </c>
      <c r="AN6" s="4">
        <f t="shared" ca="1" si="4"/>
        <v>0</v>
      </c>
      <c r="AO6" s="4">
        <f t="shared" ca="1" si="4"/>
        <v>9</v>
      </c>
      <c r="AP6" s="4">
        <f t="shared" ca="1" si="4"/>
        <v>4</v>
      </c>
      <c r="AQ6" s="4">
        <f t="shared" ca="1" si="4"/>
        <v>0</v>
      </c>
      <c r="AR6" s="13"/>
      <c r="AS6" s="4"/>
      <c r="AT6" s="4">
        <f ca="1">RANDBETWEEN(1,9)</f>
        <v>6</v>
      </c>
      <c r="AU6" s="4">
        <f ca="1">RANDBETWEEN(0,9)</f>
        <v>0</v>
      </c>
      <c r="AV6" s="4">
        <f t="shared" ref="AV6:AZ6" ca="1" si="5">RANDBETWEEN(0,9)</f>
        <v>8</v>
      </c>
      <c r="AW6" s="4">
        <f t="shared" ca="1" si="5"/>
        <v>4</v>
      </c>
      <c r="AX6" s="4">
        <f t="shared" ca="1" si="5"/>
        <v>9</v>
      </c>
      <c r="AY6" s="4">
        <f t="shared" ca="1" si="5"/>
        <v>0</v>
      </c>
      <c r="AZ6" s="4">
        <f t="shared" ca="1" si="5"/>
        <v>7</v>
      </c>
    </row>
    <row r="7" spans="1:52" ht="21.75" thickBot="1">
      <c r="A7" s="3" t="str">
        <f>AA7</f>
        <v>+</v>
      </c>
      <c r="B7" s="3"/>
      <c r="C7" s="3"/>
      <c r="D7" s="3"/>
      <c r="E7" s="3"/>
      <c r="F7" s="3"/>
      <c r="G7" s="3"/>
      <c r="H7" s="3"/>
      <c r="I7" s="13"/>
      <c r="J7" s="3"/>
      <c r="K7" s="3"/>
      <c r="L7" s="3"/>
      <c r="M7" s="3"/>
      <c r="N7" s="3"/>
      <c r="O7" s="3"/>
      <c r="P7" s="3"/>
      <c r="Q7" s="3"/>
      <c r="R7" s="13"/>
      <c r="S7" s="3"/>
      <c r="T7" s="3"/>
      <c r="U7" s="3"/>
      <c r="V7" s="3"/>
      <c r="W7" s="3"/>
      <c r="X7" s="3"/>
      <c r="Y7" s="3"/>
      <c r="Z7" s="3"/>
      <c r="AA7" s="3" t="s">
        <v>5</v>
      </c>
      <c r="AB7" s="4">
        <f ca="1">IF(AB5=0,"",AB5)</f>
        <v>4</v>
      </c>
      <c r="AC7" s="4">
        <f ca="1">IF(AND(AB5=0,AC5=0),"",AC5)</f>
        <v>6</v>
      </c>
      <c r="AD7" s="4">
        <f ca="1">IF(AND(AB5=0,AC5=0,AD5=0),"",AD5)</f>
        <v>8</v>
      </c>
      <c r="AE7" s="4">
        <f ca="1">IF(AND(AB5=0,AC5=0,AD5=0,AE5=0),"",AE5)</f>
        <v>6</v>
      </c>
      <c r="AF7" s="4">
        <f ca="1">IF(AND(AB5=0,AC5=0,AD5=0,AE5=0,AF5=0),"",AF5)</f>
        <v>2</v>
      </c>
      <c r="AG7" s="4">
        <f ca="1">IF(AND(AB5=0,AC5=0,AD5=0,AE5=0,AF5=0,AG5=0),"",AG5)</f>
        <v>1</v>
      </c>
      <c r="AH7" s="4">
        <f ca="1">IF(AND(AB5=0,AC5=0,AD5=0,AE5=0,AF5=0,AG5=0,AH5=0),0,AH5)</f>
        <v>1</v>
      </c>
      <c r="AI7" s="13"/>
      <c r="AJ7" s="3" t="s">
        <v>5</v>
      </c>
      <c r="AK7" s="4">
        <f ca="1">IF(AK5=0,"",AK5)</f>
        <v>2</v>
      </c>
      <c r="AL7" s="4">
        <f ca="1">IF(AND(AK5=0,AL5=0),"",AL5)</f>
        <v>0</v>
      </c>
      <c r="AM7" s="4">
        <f ca="1">IF(AND(AK5=0,AL5=0,AM5=0),"",AM5)</f>
        <v>1</v>
      </c>
      <c r="AN7" s="4">
        <f ca="1">IF(AND(AK5=0,AL5=0,AM5=0,AN5=0),"",AN5)</f>
        <v>1</v>
      </c>
      <c r="AO7" s="4">
        <f t="shared" ref="AO7:AP7" ca="1" si="6">IF(AND(AN5=0&amp;AO5=0),"",AO5)</f>
        <v>0</v>
      </c>
      <c r="AP7" s="4">
        <f t="shared" ca="1" si="6"/>
        <v>0</v>
      </c>
      <c r="AQ7" s="4">
        <f ca="1">IF(AND(AK5=0,AL5=0,AM5=0,AN5=0,AO5=0,AP5=0,AQ5=0),0,AQ5)</f>
        <v>8</v>
      </c>
      <c r="AR7" s="13"/>
      <c r="AS7" s="3" t="s">
        <v>5</v>
      </c>
      <c r="AT7" s="4">
        <f ca="1">IF(AT5=0,"",AT5)</f>
        <v>3</v>
      </c>
      <c r="AU7" s="4">
        <f ca="1">IF(AND(AT5=0,AU5=0),"",AU5)</f>
        <v>0</v>
      </c>
      <c r="AV7" s="4">
        <f ca="1">IF(AND(AT5=0,AU5=0,AV5=0),"",AV5)</f>
        <v>1</v>
      </c>
      <c r="AW7" s="4">
        <f ca="1">IF(AND(AT5=0,AU5=0,AV5=0,AW5=0),"",AW5)</f>
        <v>2</v>
      </c>
      <c r="AX7" s="4">
        <f t="shared" ref="AX7:AY7" ca="1" si="7">IF(AND(AW5=0&amp;AX5=0),"",AX5)</f>
        <v>0</v>
      </c>
      <c r="AY7" s="4">
        <f t="shared" ca="1" si="7"/>
        <v>9</v>
      </c>
      <c r="AZ7" s="4">
        <f ca="1">IF(AND(AT5=0,AU5=0,AV5=0,AW5=0,AX5=0,AY5=0,AZ5=0),0,AZ5)</f>
        <v>0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2"/>
      <c r="AB8" s="11">
        <f ca="1">AB6+AB5</f>
        <v>8</v>
      </c>
      <c r="AC8" s="11">
        <f t="shared" ref="AC8:AP8" ca="1" si="8">AC6+AC5</f>
        <v>8</v>
      </c>
      <c r="AD8" s="11">
        <f t="shared" ca="1" si="8"/>
        <v>9</v>
      </c>
      <c r="AE8" s="11">
        <f t="shared" ca="1" si="8"/>
        <v>6</v>
      </c>
      <c r="AF8" s="11">
        <f t="shared" ca="1" si="8"/>
        <v>8</v>
      </c>
      <c r="AG8" s="11">
        <f t="shared" ca="1" si="8"/>
        <v>8</v>
      </c>
      <c r="AH8" s="11">
        <f ca="1">AH6+AH7</f>
        <v>5</v>
      </c>
      <c r="AI8" s="22"/>
      <c r="AJ8" s="11"/>
      <c r="AK8" s="11">
        <f t="shared" ca="1" si="8"/>
        <v>4</v>
      </c>
      <c r="AL8" s="11">
        <f t="shared" ca="1" si="8"/>
        <v>8</v>
      </c>
      <c r="AM8" s="11">
        <f t="shared" ca="1" si="8"/>
        <v>2</v>
      </c>
      <c r="AN8" s="11">
        <f t="shared" ca="1" si="8"/>
        <v>1</v>
      </c>
      <c r="AO8" s="11">
        <f t="shared" ca="1" si="8"/>
        <v>9</v>
      </c>
      <c r="AP8" s="11">
        <f t="shared" ca="1" si="8"/>
        <v>4</v>
      </c>
      <c r="AQ8" s="11">
        <f ca="1">AQ7+AQ6</f>
        <v>8</v>
      </c>
      <c r="AR8" s="22"/>
      <c r="AS8" s="11"/>
      <c r="AT8" s="11">
        <f t="shared" ref="AT8:AY8" ca="1" si="9">AT6+AT5</f>
        <v>9</v>
      </c>
      <c r="AU8" s="11">
        <f t="shared" ca="1" si="9"/>
        <v>0</v>
      </c>
      <c r="AV8" s="11">
        <f t="shared" ca="1" si="9"/>
        <v>9</v>
      </c>
      <c r="AW8" s="11">
        <f t="shared" ca="1" si="9"/>
        <v>6</v>
      </c>
      <c r="AX8" s="11">
        <f t="shared" ca="1" si="9"/>
        <v>9</v>
      </c>
      <c r="AY8" s="11">
        <f t="shared" ca="1" si="9"/>
        <v>9</v>
      </c>
      <c r="AZ8" s="11">
        <f ca="1">AZ7+AZ6</f>
        <v>7</v>
      </c>
    </row>
    <row r="9" spans="1:52">
      <c r="I9" s="14"/>
      <c r="R9" s="14"/>
      <c r="AI9" s="14"/>
      <c r="AR9" s="14"/>
    </row>
    <row r="10" spans="1:52">
      <c r="I10" s="14"/>
      <c r="R10" s="14"/>
      <c r="AI10" s="14"/>
      <c r="AR10" s="14"/>
    </row>
    <row r="11" spans="1:52">
      <c r="I11" s="14"/>
      <c r="R11" s="14"/>
      <c r="AI11" s="14"/>
      <c r="AR11" s="14"/>
    </row>
    <row r="12" spans="1:52" ht="21">
      <c r="A12" s="55" t="str">
        <f ca="1">AB13&amp;AC13&amp;AD13&amp;AE13&amp;AF13&amp;AG13&amp;AH13&amp;"+"&amp;AB14&amp;AC14&amp;AD14&amp;AE14&amp;AF14&amp;AG14&amp;AH14</f>
        <v>9955029+23830</v>
      </c>
      <c r="B12" s="55"/>
      <c r="C12" s="55"/>
      <c r="D12" s="55"/>
      <c r="E12" s="55"/>
      <c r="F12" s="55"/>
      <c r="G12" s="55"/>
      <c r="H12" s="55"/>
      <c r="I12" s="10"/>
      <c r="J12" s="55" t="str">
        <f ca="1">AK13&amp;AL13&amp;AM13&amp;AN13&amp;AO13&amp;AP13&amp;AQ13&amp;"+"&amp;AK14&amp;AL14&amp;AM14&amp;AN14&amp;AO14&amp;AP14&amp;AQ14</f>
        <v>5080581+4017010</v>
      </c>
      <c r="K12" s="55"/>
      <c r="L12" s="55"/>
      <c r="M12" s="55"/>
      <c r="N12" s="55"/>
      <c r="O12" s="55"/>
      <c r="P12" s="55"/>
      <c r="Q12" s="55"/>
      <c r="R12" s="10"/>
      <c r="S12" s="55" t="str">
        <f ca="1">AT13&amp;AU13&amp;AV13&amp;AW13&amp;AX13&amp;AY13&amp;AZ13&amp;"+"&amp;AT14&amp;AU14&amp;AV14&amp;AW14&amp;AX14&amp;AY14&amp;AZ14</f>
        <v>8416398+483001</v>
      </c>
      <c r="T12" s="55"/>
      <c r="U12" s="55"/>
      <c r="V12" s="55"/>
      <c r="W12" s="55"/>
      <c r="X12" s="55"/>
      <c r="Y12" s="55"/>
      <c r="Z12" s="55"/>
      <c r="AB12" s="18">
        <f ca="1">IF(AB13=9,RANDBETWEEN(0,0),IF(AB13=8,RANDBETWEEN(0,1),IF(AB13=7,RANDBETWEEN(0,2),IF(AB13=6,RANDBETWEEN(0,3),IF(AB13=5,RANDBETWEEN(0,4),IF(AB13=4,RANDBETWEEN(0,5),IF(AB13=3,RANDBETWEEN(0,6),IF(AB13=2,RANDBETWEEN(0,7),IF(AB13=1,RANDBETWEEN(0,8),IF(AB13=0,RANDBETWEEN(0,9),))))))))))</f>
        <v>0</v>
      </c>
      <c r="AC12" s="18">
        <f ca="1">IF(AC13=9,RANDBETWEEN(0,0),IF(AC13=8,RANDBETWEEN(0,1),IF(AC13=7,RANDBETWEEN(0,2),IF(AC13=6,RANDBETWEEN(0,3),IF(AC13=5,RANDBETWEEN(0,4),IF(AC13=4,RANDBETWEEN(0,5),IF(AC13=3,RANDBETWEEN(0,6),IF(AC13=2,RANDBETWEEN(0,7),IF(AC13=1,RANDBETWEEN(0,8),IF(AC13=0,RANDBETWEEN(0,9),))))))))))</f>
        <v>0</v>
      </c>
      <c r="AD12" s="18">
        <f t="shared" ref="AD12:AH12" ca="1" si="10">IF(AD13=9,RANDBETWEEN(0,0),IF(AD13=8,RANDBETWEEN(0,1),IF(AD13=7,RANDBETWEEN(0,2),IF(AD13=6,RANDBETWEEN(0,3),IF(AD13=5,RANDBETWEEN(0,4),IF(AD13=4,RANDBETWEEN(0,5),IF(AD13=3,RANDBETWEEN(0,6),IF(AD13=2,RANDBETWEEN(0,7),IF(AD13=1,RANDBETWEEN(0,8),IF(AD13=0,RANDBETWEEN(0,9),))))))))))</f>
        <v>2</v>
      </c>
      <c r="AE12" s="18">
        <f t="shared" ca="1" si="10"/>
        <v>3</v>
      </c>
      <c r="AF12" s="18">
        <f t="shared" ca="1" si="10"/>
        <v>8</v>
      </c>
      <c r="AG12" s="18">
        <f t="shared" ca="1" si="10"/>
        <v>3</v>
      </c>
      <c r="AH12" s="18">
        <f t="shared" ca="1" si="10"/>
        <v>0</v>
      </c>
      <c r="AI12" s="19"/>
      <c r="AJ12" s="20"/>
      <c r="AK12" s="18">
        <f ca="1">IF(AK13=9,RANDBETWEEN(0,0),IF(AK13=8,RANDBETWEEN(0,1),IF(AK13=7,RANDBETWEEN(0,2),IF(AK13=6,RANDBETWEEN(0,3),IF(AK13=5,RANDBETWEEN(0,4),IF(AK13=4,RANDBETWEEN(0,5),IF(AK13=3,RANDBETWEEN(0,6),IF(AK13=2,RANDBETWEEN(0,7),IF(AK13=1,RANDBETWEEN(0,8),IF(AK13=0,RANDBETWEEN(0,9),))))))))))</f>
        <v>4</v>
      </c>
      <c r="AL12" s="18">
        <f t="shared" ref="AL12:AQ12" ca="1" si="11">IF(AL13=9,RANDBETWEEN(0,0),IF(AL13=8,RANDBETWEEN(0,1),IF(AL13=7,RANDBETWEEN(0,2),IF(AL13=6,RANDBETWEEN(0,3),IF(AL13=5,RANDBETWEEN(0,4),IF(AL13=4,RANDBETWEEN(0,5),IF(AL13=3,RANDBETWEEN(0,6),IF(AL13=2,RANDBETWEEN(0,7),IF(AL13=1,RANDBETWEEN(0,8),IF(AL13=0,RANDBETWEEN(0,9),))))))))))</f>
        <v>0</v>
      </c>
      <c r="AM12" s="18">
        <f t="shared" ca="1" si="11"/>
        <v>1</v>
      </c>
      <c r="AN12" s="18">
        <f t="shared" ca="1" si="11"/>
        <v>7</v>
      </c>
      <c r="AO12" s="18">
        <f t="shared" ca="1" si="11"/>
        <v>0</v>
      </c>
      <c r="AP12" s="18">
        <f t="shared" ca="1" si="11"/>
        <v>1</v>
      </c>
      <c r="AQ12" s="18">
        <f t="shared" ca="1" si="11"/>
        <v>0</v>
      </c>
      <c r="AR12" s="21"/>
      <c r="AS12" s="20"/>
      <c r="AT12" s="18">
        <f ca="1">IF(AT13=9,RANDBETWEEN(0,0),IF(AT13=8,RANDBETWEEN(0,1),IF(AT13=7,RANDBETWEEN(0,2),IF(AT13=6,RANDBETWEEN(0,3),IF(AT13=5,RANDBETWEEN(0,4),IF(AT13=4,RANDBETWEEN(0,5),IF(AT13=3,RANDBETWEEN(0,6),IF(AT13=2,RANDBETWEEN(0,7),IF(AT13=1,RANDBETWEEN(0,8),IF(AT13=0,RANDBETWEEN(0,9),))))))))))</f>
        <v>0</v>
      </c>
      <c r="AU12" s="18">
        <f t="shared" ref="AU12:AZ12" ca="1" si="12">IF(AU13=9,RANDBETWEEN(0,0),IF(AU13=8,RANDBETWEEN(0,1),IF(AU13=7,RANDBETWEEN(0,2),IF(AU13=6,RANDBETWEEN(0,3),IF(AU13=5,RANDBETWEEN(0,4),IF(AU13=4,RANDBETWEEN(0,5),IF(AU13=3,RANDBETWEEN(0,6),IF(AU13=2,RANDBETWEEN(0,7),IF(AU13=1,RANDBETWEEN(0,8),IF(AU13=0,RANDBETWEEN(0,9),))))))))))</f>
        <v>4</v>
      </c>
      <c r="AV12" s="18">
        <f t="shared" ca="1" si="12"/>
        <v>8</v>
      </c>
      <c r="AW12" s="18">
        <f t="shared" ca="1" si="12"/>
        <v>3</v>
      </c>
      <c r="AX12" s="18">
        <f t="shared" ca="1" si="12"/>
        <v>0</v>
      </c>
      <c r="AY12" s="18">
        <f t="shared" ca="1" si="12"/>
        <v>0</v>
      </c>
      <c r="AZ12" s="18">
        <f t="shared" ca="1" si="12"/>
        <v>1</v>
      </c>
    </row>
    <row r="13" spans="1:52" ht="21">
      <c r="A13" s="4"/>
      <c r="B13" s="4"/>
      <c r="C13" s="4"/>
      <c r="D13" s="4"/>
      <c r="E13" s="4"/>
      <c r="F13" s="4"/>
      <c r="G13" s="4"/>
      <c r="H13" s="4"/>
      <c r="I13" s="13"/>
      <c r="J13" s="4"/>
      <c r="K13" s="4"/>
      <c r="L13" s="4"/>
      <c r="M13" s="4"/>
      <c r="N13" s="4"/>
      <c r="O13" s="4"/>
      <c r="P13" s="4"/>
      <c r="Q13" s="4"/>
      <c r="R13" s="13"/>
      <c r="S13" s="4"/>
      <c r="T13" s="4"/>
      <c r="U13" s="4"/>
      <c r="V13" s="4"/>
      <c r="W13" s="4"/>
      <c r="X13" s="4"/>
      <c r="Y13" s="4"/>
      <c r="Z13" s="4"/>
      <c r="AA13" s="4"/>
      <c r="AB13" s="4">
        <f ca="1">RANDBETWEEN(1,9)</f>
        <v>9</v>
      </c>
      <c r="AC13" s="4">
        <f ca="1">RANDBETWEEN(0,9)</f>
        <v>9</v>
      </c>
      <c r="AD13" s="4">
        <f t="shared" ref="AD13:AH13" ca="1" si="13">RANDBETWEEN(0,9)</f>
        <v>5</v>
      </c>
      <c r="AE13" s="4">
        <f t="shared" ca="1" si="13"/>
        <v>5</v>
      </c>
      <c r="AF13" s="4">
        <f t="shared" ca="1" si="13"/>
        <v>0</v>
      </c>
      <c r="AG13" s="4">
        <f t="shared" ca="1" si="13"/>
        <v>2</v>
      </c>
      <c r="AH13" s="4">
        <f t="shared" ca="1" si="13"/>
        <v>9</v>
      </c>
      <c r="AI13" s="13"/>
      <c r="AJ13" s="4"/>
      <c r="AK13" s="4">
        <f ca="1">RANDBETWEEN(1,9)</f>
        <v>5</v>
      </c>
      <c r="AL13" s="4">
        <f ca="1">RANDBETWEEN(0,9)</f>
        <v>0</v>
      </c>
      <c r="AM13" s="4">
        <f t="shared" ref="AM13:AQ13" ca="1" si="14">RANDBETWEEN(0,9)</f>
        <v>8</v>
      </c>
      <c r="AN13" s="4">
        <f t="shared" ca="1" si="14"/>
        <v>0</v>
      </c>
      <c r="AO13" s="4">
        <f t="shared" ca="1" si="14"/>
        <v>5</v>
      </c>
      <c r="AP13" s="4">
        <f t="shared" ca="1" si="14"/>
        <v>8</v>
      </c>
      <c r="AQ13" s="4">
        <f t="shared" ca="1" si="14"/>
        <v>1</v>
      </c>
      <c r="AR13" s="13"/>
      <c r="AS13" s="4"/>
      <c r="AT13" s="4">
        <f ca="1">RANDBETWEEN(1,9)</f>
        <v>8</v>
      </c>
      <c r="AU13" s="4">
        <f ca="1">RANDBETWEEN(0,9)</f>
        <v>4</v>
      </c>
      <c r="AV13" s="4">
        <f t="shared" ref="AV13:AZ13" ca="1" si="15">RANDBETWEEN(0,9)</f>
        <v>1</v>
      </c>
      <c r="AW13" s="4">
        <f t="shared" ca="1" si="15"/>
        <v>6</v>
      </c>
      <c r="AX13" s="4">
        <f t="shared" ca="1" si="15"/>
        <v>3</v>
      </c>
      <c r="AY13" s="4">
        <f t="shared" ca="1" si="15"/>
        <v>9</v>
      </c>
      <c r="AZ13" s="4">
        <f t="shared" ca="1" si="15"/>
        <v>8</v>
      </c>
    </row>
    <row r="14" spans="1:52" ht="21.75" thickBot="1">
      <c r="A14" s="3"/>
      <c r="B14" s="3"/>
      <c r="C14" s="3"/>
      <c r="D14" s="3"/>
      <c r="E14" s="3"/>
      <c r="F14" s="3"/>
      <c r="G14" s="3"/>
      <c r="H14" s="3"/>
      <c r="I14" s="13"/>
      <c r="J14" s="3"/>
      <c r="K14" s="3"/>
      <c r="L14" s="3"/>
      <c r="M14" s="3"/>
      <c r="N14" s="3"/>
      <c r="O14" s="3"/>
      <c r="P14" s="3"/>
      <c r="Q14" s="3"/>
      <c r="R14" s="13"/>
      <c r="S14" s="3"/>
      <c r="T14" s="3"/>
      <c r="U14" s="3"/>
      <c r="V14" s="3"/>
      <c r="W14" s="3"/>
      <c r="X14" s="3"/>
      <c r="Y14" s="3"/>
      <c r="Z14" s="3"/>
      <c r="AA14" s="3" t="s">
        <v>5</v>
      </c>
      <c r="AB14" s="4" t="str">
        <f ca="1">IF(AB12=0,"",AB12)</f>
        <v/>
      </c>
      <c r="AC14" s="4" t="str">
        <f ca="1">IF(AND(AB12=0,AC12=0),"",AC12)</f>
        <v/>
      </c>
      <c r="AD14" s="4">
        <f ca="1">IF(AND(AB12=0,AC12=0,AD12=0),"",AD12)</f>
        <v>2</v>
      </c>
      <c r="AE14" s="4">
        <f ca="1">IF(AND(AB12=0,AC12=0,AD12=0,AE12=0),"",AE12)</f>
        <v>3</v>
      </c>
      <c r="AF14" s="4">
        <f ca="1">IF(AND(AB12=0,AC12=0,AD12=0,AE12=0,AF12=0),"",AF12)</f>
        <v>8</v>
      </c>
      <c r="AG14" s="4">
        <f ca="1">IF(AND(AB12=0,AC12=0,AD12=0,AE12=0,AF12=0,AG12=0),"",AG12)</f>
        <v>3</v>
      </c>
      <c r="AH14" s="4">
        <f ca="1">IF(AND(AB12=0,AC12=0,AD12=0,AE12=0,AF12=0,AG12=0,AH12=0),0,AH12)</f>
        <v>0</v>
      </c>
      <c r="AI14" s="13"/>
      <c r="AJ14" s="3" t="s">
        <v>5</v>
      </c>
      <c r="AK14" s="4">
        <f ca="1">IF(AK12=0,"",AK12)</f>
        <v>4</v>
      </c>
      <c r="AL14" s="4">
        <f ca="1">IF(AND(AK12=0,AL12=0),"",AL12)</f>
        <v>0</v>
      </c>
      <c r="AM14" s="4">
        <f ca="1">IF(AND(AK12=0,AL12=0,AM12=0),"",AM12)</f>
        <v>1</v>
      </c>
      <c r="AN14" s="4">
        <f ca="1">IF(AND(AK12=0,AL12=0,AM12=0,AN12=0),"",AN12)</f>
        <v>7</v>
      </c>
      <c r="AO14" s="4">
        <f t="shared" ref="AO14:AP14" ca="1" si="16">IF(AND(AN12=0&amp;AO12=0),"",AO12)</f>
        <v>0</v>
      </c>
      <c r="AP14" s="4">
        <f t="shared" ca="1" si="16"/>
        <v>1</v>
      </c>
      <c r="AQ14" s="4">
        <f ca="1">IF(AND(AK12=0,AL12=0,AM12=0,AN12=0,AO12=0,AP12=0,AQ12=0),0,AQ12)</f>
        <v>0</v>
      </c>
      <c r="AR14" s="13"/>
      <c r="AS14" s="3" t="s">
        <v>5</v>
      </c>
      <c r="AT14" s="4" t="str">
        <f ca="1">IF(AT12=0,"",AT12)</f>
        <v/>
      </c>
      <c r="AU14" s="4">
        <f ca="1">IF(AND(AT12=0,AU12=0),"",AU12)</f>
        <v>4</v>
      </c>
      <c r="AV14" s="4">
        <f ca="1">IF(AND(AT12=0,AU12=0,AV12=0),"",AV12)</f>
        <v>8</v>
      </c>
      <c r="AW14" s="4">
        <f ca="1">IF(AND(AT12=0,AU12=0,AV12=0,AW12=0),"",AW12)</f>
        <v>3</v>
      </c>
      <c r="AX14" s="4">
        <f t="shared" ref="AX14:AY14" ca="1" si="17">IF(AND(AW12=0&amp;AX12=0),"",AX12)</f>
        <v>0</v>
      </c>
      <c r="AY14" s="4">
        <f t="shared" ca="1" si="17"/>
        <v>0</v>
      </c>
      <c r="AZ14" s="4">
        <f ca="1">IF(AND(AT12=0,AU12=0,AV12=0,AW12=0,AX12=0,AY12=0,AZ12=0),0,AZ12)</f>
        <v>1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2"/>
      <c r="AB15" s="11">
        <f ca="1">AB13+AB12</f>
        <v>9</v>
      </c>
      <c r="AC15" s="11">
        <f t="shared" ref="AC15:AG15" ca="1" si="18">AC13+AC12</f>
        <v>9</v>
      </c>
      <c r="AD15" s="11">
        <f t="shared" ca="1" si="18"/>
        <v>7</v>
      </c>
      <c r="AE15" s="11">
        <f t="shared" ca="1" si="18"/>
        <v>8</v>
      </c>
      <c r="AF15" s="11">
        <f t="shared" ca="1" si="18"/>
        <v>8</v>
      </c>
      <c r="AG15" s="11">
        <f t="shared" ca="1" si="18"/>
        <v>5</v>
      </c>
      <c r="AH15" s="11">
        <f ca="1">AH13+AH14</f>
        <v>9</v>
      </c>
      <c r="AI15" s="22"/>
      <c r="AJ15" s="11"/>
      <c r="AK15" s="11">
        <f t="shared" ref="AK15:AP15" ca="1" si="19">AK13+AK12</f>
        <v>9</v>
      </c>
      <c r="AL15" s="11">
        <f t="shared" ca="1" si="19"/>
        <v>0</v>
      </c>
      <c r="AM15" s="11">
        <f t="shared" ca="1" si="19"/>
        <v>9</v>
      </c>
      <c r="AN15" s="11">
        <f t="shared" ca="1" si="19"/>
        <v>7</v>
      </c>
      <c r="AO15" s="11">
        <f t="shared" ca="1" si="19"/>
        <v>5</v>
      </c>
      <c r="AP15" s="11">
        <f t="shared" ca="1" si="19"/>
        <v>9</v>
      </c>
      <c r="AQ15" s="11">
        <f ca="1">AQ14+AQ13</f>
        <v>1</v>
      </c>
      <c r="AR15" s="22"/>
      <c r="AS15" s="11"/>
      <c r="AT15" s="11">
        <f t="shared" ref="AT15:AY15" ca="1" si="20">AT13+AT12</f>
        <v>8</v>
      </c>
      <c r="AU15" s="11">
        <f t="shared" ca="1" si="20"/>
        <v>8</v>
      </c>
      <c r="AV15" s="11">
        <f t="shared" ca="1" si="20"/>
        <v>9</v>
      </c>
      <c r="AW15" s="11">
        <f t="shared" ca="1" si="20"/>
        <v>9</v>
      </c>
      <c r="AX15" s="11">
        <f t="shared" ca="1" si="20"/>
        <v>3</v>
      </c>
      <c r="AY15" s="11">
        <f t="shared" ca="1" si="20"/>
        <v>9</v>
      </c>
      <c r="AZ15" s="11">
        <f ca="1">AZ14+AZ13</f>
        <v>9</v>
      </c>
    </row>
    <row r="16" spans="1:52">
      <c r="I16" s="14"/>
      <c r="R16" s="14"/>
      <c r="AI16" s="14"/>
      <c r="AR16" s="14"/>
    </row>
    <row r="17" spans="1:52">
      <c r="I17" s="14"/>
      <c r="R17" s="14"/>
      <c r="AI17" s="14"/>
      <c r="AR17" s="14"/>
    </row>
    <row r="18" spans="1:52">
      <c r="I18" s="14"/>
      <c r="R18" s="14"/>
      <c r="AI18" s="14"/>
      <c r="AR18" s="14"/>
    </row>
    <row r="19" spans="1:52" ht="21">
      <c r="A19" s="55" t="str">
        <f ca="1">AB20&amp;AC20&amp;AD20&amp;AE20&amp;AF20&amp;AG20&amp;AH20&amp;"+"&amp;AB21&amp;AC21&amp;AD21&amp;AE21&amp;AF21&amp;AG21&amp;AH21</f>
        <v>7113766+2684202</v>
      </c>
      <c r="B19" s="55"/>
      <c r="C19" s="55"/>
      <c r="D19" s="55"/>
      <c r="E19" s="55"/>
      <c r="F19" s="55"/>
      <c r="G19" s="55"/>
      <c r="H19" s="55"/>
      <c r="I19" s="10"/>
      <c r="J19" s="55" t="str">
        <f ca="1">AK20&amp;AL20&amp;AM20&amp;AN20&amp;AO20&amp;AP20&amp;AQ20&amp;"+"&amp;AK21&amp;AL21&amp;AM21&amp;AN21&amp;AO21&amp;AP21&amp;AQ21</f>
        <v>5077525+3501320</v>
      </c>
      <c r="K19" s="55"/>
      <c r="L19" s="55"/>
      <c r="M19" s="55"/>
      <c r="N19" s="55"/>
      <c r="O19" s="55"/>
      <c r="P19" s="55"/>
      <c r="Q19" s="55"/>
      <c r="R19" s="10"/>
      <c r="S19" s="55" t="str">
        <f ca="1">AT20&amp;AU20&amp;AV20&amp;AW20&amp;AX20&amp;AY20&amp;AZ20&amp;"+"&amp;AT21&amp;AU21&amp;AV21&amp;AW21&amp;AX21&amp;AY21&amp;AZ21</f>
        <v>9819852+170015</v>
      </c>
      <c r="T19" s="55"/>
      <c r="U19" s="55"/>
      <c r="V19" s="55"/>
      <c r="W19" s="55"/>
      <c r="X19" s="55"/>
      <c r="Y19" s="55"/>
      <c r="Z19" s="55"/>
      <c r="AB19" s="18">
        <f ca="1">IF(AB20=9,RANDBETWEEN(0,0),IF(AB20=8,RANDBETWEEN(0,1),IF(AB20=7,RANDBETWEEN(0,2),IF(AB20=6,RANDBETWEEN(0,3),IF(AB20=5,RANDBETWEEN(0,4),IF(AB20=4,RANDBETWEEN(0,5),IF(AB20=3,RANDBETWEEN(0,6),IF(AB20=2,RANDBETWEEN(0,7),IF(AB20=1,RANDBETWEEN(0,8),IF(AB20=0,RANDBETWEEN(0,9),))))))))))</f>
        <v>2</v>
      </c>
      <c r="AC19" s="18">
        <f ca="1">IF(AC20=9,RANDBETWEEN(0,0),IF(AC20=8,RANDBETWEEN(0,1),IF(AC20=7,RANDBETWEEN(0,2),IF(AC20=6,RANDBETWEEN(0,3),IF(AC20=5,RANDBETWEEN(0,4),IF(AC20=4,RANDBETWEEN(0,5),IF(AC20=3,RANDBETWEEN(0,6),IF(AC20=2,RANDBETWEEN(0,7),IF(AC20=1,RANDBETWEEN(0,8),IF(AC20=0,RANDBETWEEN(0,9),))))))))))</f>
        <v>6</v>
      </c>
      <c r="AD19" s="18">
        <f t="shared" ref="AD19:AH19" ca="1" si="21">IF(AD20=9,RANDBETWEEN(0,0),IF(AD20=8,RANDBETWEEN(0,1),IF(AD20=7,RANDBETWEEN(0,2),IF(AD20=6,RANDBETWEEN(0,3),IF(AD20=5,RANDBETWEEN(0,4),IF(AD20=4,RANDBETWEEN(0,5),IF(AD20=3,RANDBETWEEN(0,6),IF(AD20=2,RANDBETWEEN(0,7),IF(AD20=1,RANDBETWEEN(0,8),IF(AD20=0,RANDBETWEEN(0,9),))))))))))</f>
        <v>8</v>
      </c>
      <c r="AE19" s="18">
        <f t="shared" ca="1" si="21"/>
        <v>4</v>
      </c>
      <c r="AF19" s="18">
        <f t="shared" ca="1" si="21"/>
        <v>2</v>
      </c>
      <c r="AG19" s="18">
        <f t="shared" ca="1" si="21"/>
        <v>0</v>
      </c>
      <c r="AH19" s="18">
        <f t="shared" ca="1" si="21"/>
        <v>2</v>
      </c>
      <c r="AI19" s="19"/>
      <c r="AJ19" s="20"/>
      <c r="AK19" s="18">
        <f ca="1">IF(AK20=9,RANDBETWEEN(0,0),IF(AK20=8,RANDBETWEEN(0,1),IF(AK20=7,RANDBETWEEN(0,2),IF(AK20=6,RANDBETWEEN(0,3),IF(AK20=5,RANDBETWEEN(0,4),IF(AK20=4,RANDBETWEEN(0,5),IF(AK20=3,RANDBETWEEN(0,6),IF(AK20=2,RANDBETWEEN(0,7),IF(AK20=1,RANDBETWEEN(0,8),IF(AK20=0,RANDBETWEEN(0,9),))))))))))</f>
        <v>3</v>
      </c>
      <c r="AL19" s="18">
        <f t="shared" ref="AL19:AQ19" ca="1" si="22">IF(AL20=9,RANDBETWEEN(0,0),IF(AL20=8,RANDBETWEEN(0,1),IF(AL20=7,RANDBETWEEN(0,2),IF(AL20=6,RANDBETWEEN(0,3),IF(AL20=5,RANDBETWEEN(0,4),IF(AL20=4,RANDBETWEEN(0,5),IF(AL20=3,RANDBETWEEN(0,6),IF(AL20=2,RANDBETWEEN(0,7),IF(AL20=1,RANDBETWEEN(0,8),IF(AL20=0,RANDBETWEEN(0,9),))))))))))</f>
        <v>5</v>
      </c>
      <c r="AM19" s="18">
        <f t="shared" ca="1" si="22"/>
        <v>0</v>
      </c>
      <c r="AN19" s="18">
        <f t="shared" ca="1" si="22"/>
        <v>1</v>
      </c>
      <c r="AO19" s="18">
        <f t="shared" ca="1" si="22"/>
        <v>3</v>
      </c>
      <c r="AP19" s="18">
        <f t="shared" ca="1" si="22"/>
        <v>2</v>
      </c>
      <c r="AQ19" s="18">
        <f t="shared" ca="1" si="22"/>
        <v>0</v>
      </c>
      <c r="AR19" s="21"/>
      <c r="AS19" s="20"/>
      <c r="AT19" s="18">
        <f ca="1">IF(AT20=9,RANDBETWEEN(0,0),IF(AT20=8,RANDBETWEEN(0,1),IF(AT20=7,RANDBETWEEN(0,2),IF(AT20=6,RANDBETWEEN(0,3),IF(AT20=5,RANDBETWEEN(0,4),IF(AT20=4,RANDBETWEEN(0,5),IF(AT20=3,RANDBETWEEN(0,6),IF(AT20=2,RANDBETWEEN(0,7),IF(AT20=1,RANDBETWEEN(0,8),IF(AT20=0,RANDBETWEEN(0,9),))))))))))</f>
        <v>0</v>
      </c>
      <c r="AU19" s="18">
        <f t="shared" ref="AU19:AZ19" ca="1" si="23">IF(AU20=9,RANDBETWEEN(0,0),IF(AU20=8,RANDBETWEEN(0,1),IF(AU20=7,RANDBETWEEN(0,2),IF(AU20=6,RANDBETWEEN(0,3),IF(AU20=5,RANDBETWEEN(0,4),IF(AU20=4,RANDBETWEEN(0,5),IF(AU20=3,RANDBETWEEN(0,6),IF(AU20=2,RANDBETWEEN(0,7),IF(AU20=1,RANDBETWEEN(0,8),IF(AU20=0,RANDBETWEEN(0,9),))))))))))</f>
        <v>1</v>
      </c>
      <c r="AV19" s="18">
        <f t="shared" ca="1" si="23"/>
        <v>7</v>
      </c>
      <c r="AW19" s="18">
        <f t="shared" ca="1" si="23"/>
        <v>0</v>
      </c>
      <c r="AX19" s="18">
        <f t="shared" ca="1" si="23"/>
        <v>0</v>
      </c>
      <c r="AY19" s="18">
        <f t="shared" ca="1" si="23"/>
        <v>1</v>
      </c>
      <c r="AZ19" s="18">
        <f t="shared" ca="1" si="23"/>
        <v>5</v>
      </c>
    </row>
    <row r="20" spans="1:52" ht="21">
      <c r="A20" s="4"/>
      <c r="B20" s="4"/>
      <c r="C20" s="4"/>
      <c r="D20" s="4"/>
      <c r="E20" s="4"/>
      <c r="F20" s="4"/>
      <c r="G20" s="4"/>
      <c r="H20" s="4"/>
      <c r="I20" s="13"/>
      <c r="J20" s="4"/>
      <c r="K20" s="4"/>
      <c r="L20" s="4"/>
      <c r="M20" s="4"/>
      <c r="N20" s="4"/>
      <c r="O20" s="4"/>
      <c r="P20" s="4"/>
      <c r="Q20" s="4"/>
      <c r="R20" s="13"/>
      <c r="S20" s="4"/>
      <c r="T20" s="4"/>
      <c r="U20" s="4"/>
      <c r="V20" s="4"/>
      <c r="W20" s="4"/>
      <c r="X20" s="4"/>
      <c r="Y20" s="4"/>
      <c r="Z20" s="4"/>
      <c r="AA20" s="4"/>
      <c r="AB20" s="4">
        <f ca="1">RANDBETWEEN(1,9)</f>
        <v>7</v>
      </c>
      <c r="AC20" s="4">
        <f ca="1">RANDBETWEEN(0,9)</f>
        <v>1</v>
      </c>
      <c r="AD20" s="4">
        <f t="shared" ref="AD20:AH20" ca="1" si="24">RANDBETWEEN(0,9)</f>
        <v>1</v>
      </c>
      <c r="AE20" s="4">
        <f t="shared" ca="1" si="24"/>
        <v>3</v>
      </c>
      <c r="AF20" s="4">
        <f t="shared" ca="1" si="24"/>
        <v>7</v>
      </c>
      <c r="AG20" s="4">
        <f t="shared" ca="1" si="24"/>
        <v>6</v>
      </c>
      <c r="AH20" s="4">
        <f t="shared" ca="1" si="24"/>
        <v>6</v>
      </c>
      <c r="AI20" s="13"/>
      <c r="AJ20" s="4"/>
      <c r="AK20" s="4">
        <f ca="1">RANDBETWEEN(1,9)</f>
        <v>5</v>
      </c>
      <c r="AL20" s="4">
        <f ca="1">RANDBETWEEN(0,9)</f>
        <v>0</v>
      </c>
      <c r="AM20" s="4">
        <f t="shared" ref="AM20:AQ20" ca="1" si="25">RANDBETWEEN(0,9)</f>
        <v>7</v>
      </c>
      <c r="AN20" s="4">
        <f t="shared" ca="1" si="25"/>
        <v>7</v>
      </c>
      <c r="AO20" s="4">
        <f t="shared" ca="1" si="25"/>
        <v>5</v>
      </c>
      <c r="AP20" s="4">
        <f t="shared" ca="1" si="25"/>
        <v>2</v>
      </c>
      <c r="AQ20" s="4">
        <f t="shared" ca="1" si="25"/>
        <v>5</v>
      </c>
      <c r="AR20" s="13"/>
      <c r="AS20" s="4"/>
      <c r="AT20" s="4">
        <f ca="1">RANDBETWEEN(1,9)</f>
        <v>9</v>
      </c>
      <c r="AU20" s="4">
        <f ca="1">RANDBETWEEN(0,9)</f>
        <v>8</v>
      </c>
      <c r="AV20" s="4">
        <f t="shared" ref="AV20:AZ20" ca="1" si="26">RANDBETWEEN(0,9)</f>
        <v>1</v>
      </c>
      <c r="AW20" s="4">
        <f t="shared" ca="1" si="26"/>
        <v>9</v>
      </c>
      <c r="AX20" s="4">
        <f t="shared" ca="1" si="26"/>
        <v>8</v>
      </c>
      <c r="AY20" s="4">
        <f t="shared" ca="1" si="26"/>
        <v>5</v>
      </c>
      <c r="AZ20" s="4">
        <f t="shared" ca="1" si="26"/>
        <v>2</v>
      </c>
    </row>
    <row r="21" spans="1:52" ht="21.75" thickBot="1">
      <c r="A21" s="3"/>
      <c r="B21" s="3"/>
      <c r="C21" s="3"/>
      <c r="D21" s="3"/>
      <c r="E21" s="3"/>
      <c r="F21" s="3"/>
      <c r="G21" s="3"/>
      <c r="H21" s="3"/>
      <c r="I21" s="13"/>
      <c r="J21" s="3"/>
      <c r="K21" s="3"/>
      <c r="L21" s="3"/>
      <c r="M21" s="3"/>
      <c r="N21" s="3"/>
      <c r="O21" s="3"/>
      <c r="P21" s="3"/>
      <c r="Q21" s="3"/>
      <c r="R21" s="13"/>
      <c r="S21" s="3"/>
      <c r="T21" s="3"/>
      <c r="U21" s="3"/>
      <c r="V21" s="3"/>
      <c r="W21" s="3"/>
      <c r="X21" s="3"/>
      <c r="Y21" s="3"/>
      <c r="Z21" s="3"/>
      <c r="AA21" s="3" t="s">
        <v>5</v>
      </c>
      <c r="AB21" s="4">
        <f ca="1">IF(AB19=0,"",AB19)</f>
        <v>2</v>
      </c>
      <c r="AC21" s="4">
        <f ca="1">IF(AND(AB19=0,AC19=0),"",AC19)</f>
        <v>6</v>
      </c>
      <c r="AD21" s="4">
        <f ca="1">IF(AND(AB19=0,AC19=0,AD19=0),"",AD19)</f>
        <v>8</v>
      </c>
      <c r="AE21" s="4">
        <f ca="1">IF(AND(AB19=0,AC19=0,AD19=0,AE19=0),"",AE19)</f>
        <v>4</v>
      </c>
      <c r="AF21" s="4">
        <f ca="1">IF(AND(AB19=0,AC19=0,AD19=0,AE19=0,AF19=0),"",AF19)</f>
        <v>2</v>
      </c>
      <c r="AG21" s="4">
        <f ca="1">IF(AND(AB19=0,AC19=0,AD19=0,AE19=0,AF19=0,AG19=0),"",AG19)</f>
        <v>0</v>
      </c>
      <c r="AH21" s="4">
        <f ca="1">IF(AND(AB19=0,AC19=0,AD19=0,AE19=0,AF19=0,AG19=0,AH19=0),0,AH19)</f>
        <v>2</v>
      </c>
      <c r="AI21" s="13"/>
      <c r="AJ21" s="3" t="s">
        <v>5</v>
      </c>
      <c r="AK21" s="4">
        <f ca="1">IF(AK19=0,"",AK19)</f>
        <v>3</v>
      </c>
      <c r="AL21" s="4">
        <f ca="1">IF(AND(AK19=0,AL19=0),"",AL19)</f>
        <v>5</v>
      </c>
      <c r="AM21" s="4">
        <f ca="1">IF(AND(AK19=0,AL19=0,AM19=0),"",AM19)</f>
        <v>0</v>
      </c>
      <c r="AN21" s="4">
        <f ca="1">IF(AND(AK19=0,AL19=0,AM19=0,AN19=0),"",AN19)</f>
        <v>1</v>
      </c>
      <c r="AO21" s="4">
        <f t="shared" ref="AO21:AP21" ca="1" si="27">IF(AND(AN19=0&amp;AO19=0),"",AO19)</f>
        <v>3</v>
      </c>
      <c r="AP21" s="4">
        <f t="shared" ca="1" si="27"/>
        <v>2</v>
      </c>
      <c r="AQ21" s="4">
        <f ca="1">IF(AND(AK19=0,AL19=0,AM19=0,AN19=0,AO19=0,AP19=0,AQ19=0),0,AQ19)</f>
        <v>0</v>
      </c>
      <c r="AR21" s="13"/>
      <c r="AS21" s="3" t="s">
        <v>5</v>
      </c>
      <c r="AT21" s="4" t="str">
        <f ca="1">IF(AT19=0,"",AT19)</f>
        <v/>
      </c>
      <c r="AU21" s="4">
        <f ca="1">IF(AND(AT19=0,AU19=0),"",AU19)</f>
        <v>1</v>
      </c>
      <c r="AV21" s="4">
        <f ca="1">IF(AND(AT19=0,AU19=0,AV19=0),"",AV19)</f>
        <v>7</v>
      </c>
      <c r="AW21" s="4">
        <f ca="1">IF(AND(AT19=0,AU19=0,AV19=0,AW19=0),"",AW19)</f>
        <v>0</v>
      </c>
      <c r="AX21" s="4">
        <f t="shared" ref="AX21:AY21" ca="1" si="28">IF(AND(AW19=0&amp;AX19=0),"",AX19)</f>
        <v>0</v>
      </c>
      <c r="AY21" s="4">
        <f t="shared" ca="1" si="28"/>
        <v>1</v>
      </c>
      <c r="AZ21" s="4">
        <f ca="1">IF(AND(AT19=0,AU19=0,AV19=0,AW19=0,AX19=0,AY19=0,AZ19=0),0,AZ19)</f>
        <v>5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2"/>
      <c r="AB22" s="11">
        <f ca="1">AB20+AB19</f>
        <v>9</v>
      </c>
      <c r="AC22" s="11">
        <f t="shared" ref="AC22:AG22" ca="1" si="29">AC20+AC19</f>
        <v>7</v>
      </c>
      <c r="AD22" s="11">
        <f t="shared" ca="1" si="29"/>
        <v>9</v>
      </c>
      <c r="AE22" s="11">
        <f t="shared" ca="1" si="29"/>
        <v>7</v>
      </c>
      <c r="AF22" s="11">
        <f t="shared" ca="1" si="29"/>
        <v>9</v>
      </c>
      <c r="AG22" s="11">
        <f t="shared" ca="1" si="29"/>
        <v>6</v>
      </c>
      <c r="AH22" s="11">
        <f ca="1">AH20+AH21</f>
        <v>8</v>
      </c>
      <c r="AI22" s="22"/>
      <c r="AJ22" s="11"/>
      <c r="AK22" s="11">
        <f t="shared" ref="AK22:AP22" ca="1" si="30">AK20+AK19</f>
        <v>8</v>
      </c>
      <c r="AL22" s="11">
        <f t="shared" ca="1" si="30"/>
        <v>5</v>
      </c>
      <c r="AM22" s="11">
        <f t="shared" ca="1" si="30"/>
        <v>7</v>
      </c>
      <c r="AN22" s="11">
        <f t="shared" ca="1" si="30"/>
        <v>8</v>
      </c>
      <c r="AO22" s="11">
        <f t="shared" ca="1" si="30"/>
        <v>8</v>
      </c>
      <c r="AP22" s="11">
        <f t="shared" ca="1" si="30"/>
        <v>4</v>
      </c>
      <c r="AQ22" s="11">
        <f ca="1">AQ21+AQ20</f>
        <v>5</v>
      </c>
      <c r="AR22" s="22"/>
      <c r="AS22" s="11"/>
      <c r="AT22" s="11">
        <f t="shared" ref="AT22:AY22" ca="1" si="31">AT20+AT19</f>
        <v>9</v>
      </c>
      <c r="AU22" s="11">
        <f t="shared" ca="1" si="31"/>
        <v>9</v>
      </c>
      <c r="AV22" s="11">
        <f t="shared" ca="1" si="31"/>
        <v>8</v>
      </c>
      <c r="AW22" s="11">
        <f t="shared" ca="1" si="31"/>
        <v>9</v>
      </c>
      <c r="AX22" s="11">
        <f t="shared" ca="1" si="31"/>
        <v>8</v>
      </c>
      <c r="AY22" s="11">
        <f t="shared" ca="1" si="31"/>
        <v>6</v>
      </c>
      <c r="AZ22" s="11">
        <f ca="1">AZ21+AZ20</f>
        <v>7</v>
      </c>
    </row>
    <row r="23" spans="1:52">
      <c r="I23" s="14"/>
      <c r="R23" s="14"/>
      <c r="AI23" s="14"/>
      <c r="AR23" s="14"/>
    </row>
    <row r="24" spans="1:52">
      <c r="I24" s="14"/>
      <c r="R24" s="14"/>
      <c r="AI24" s="14"/>
      <c r="AR24" s="14"/>
    </row>
    <row r="25" spans="1:52">
      <c r="I25" s="14"/>
      <c r="R25" s="14"/>
      <c r="AI25" s="14"/>
      <c r="AR25" s="14"/>
    </row>
    <row r="26" spans="1:52" ht="21">
      <c r="A26" s="55" t="str">
        <f ca="1">AB27&amp;AC27&amp;AD27&amp;AE27&amp;AF27&amp;AG27&amp;AH27&amp;"+"&amp;AB28&amp;AC28&amp;AD28&amp;AE28&amp;AF28&amp;AG28&amp;AH28</f>
        <v>3164771+3701210</v>
      </c>
      <c r="B26" s="55"/>
      <c r="C26" s="55"/>
      <c r="D26" s="55"/>
      <c r="E26" s="55"/>
      <c r="F26" s="55"/>
      <c r="G26" s="55"/>
      <c r="H26" s="55"/>
      <c r="I26" s="10"/>
      <c r="J26" s="55" t="str">
        <f ca="1">AK27&amp;AL27&amp;AM27&amp;AN27&amp;AO27&amp;AP27&amp;AQ27&amp;"+"&amp;AK28&amp;AL28&amp;AM28&amp;AN28&amp;AO28&amp;AP28&amp;AQ28</f>
        <v>1132396+2134501</v>
      </c>
      <c r="K26" s="55"/>
      <c r="L26" s="55"/>
      <c r="M26" s="55"/>
      <c r="N26" s="55"/>
      <c r="O26" s="55"/>
      <c r="P26" s="55"/>
      <c r="Q26" s="55"/>
      <c r="R26" s="10"/>
      <c r="S26" s="55" t="str">
        <f ca="1">AT27&amp;AU27&amp;AV27&amp;AW27&amp;AX27&amp;AY27&amp;AZ27&amp;"+"&amp;AT28&amp;AU28&amp;AV28&amp;AW28&amp;AX28&amp;AY28&amp;AZ28</f>
        <v>2603017+344722</v>
      </c>
      <c r="T26" s="55"/>
      <c r="U26" s="55"/>
      <c r="V26" s="55"/>
      <c r="W26" s="55"/>
      <c r="X26" s="55"/>
      <c r="Y26" s="55"/>
      <c r="Z26" s="55"/>
      <c r="AB26" s="18">
        <f ca="1">IF(AB27=9,RANDBETWEEN(0,0),IF(AB27=8,RANDBETWEEN(0,1),IF(AB27=7,RANDBETWEEN(0,2),IF(AB27=6,RANDBETWEEN(0,3),IF(AB27=5,RANDBETWEEN(0,4),IF(AB27=4,RANDBETWEEN(0,5),IF(AB27=3,RANDBETWEEN(0,6),IF(AB27=2,RANDBETWEEN(0,7),IF(AB27=1,RANDBETWEEN(0,8),IF(AB27=0,RANDBETWEEN(0,9),))))))))))</f>
        <v>3</v>
      </c>
      <c r="AC26" s="18">
        <f ca="1">IF(AC27=9,RANDBETWEEN(0,0),IF(AC27=8,RANDBETWEEN(0,1),IF(AC27=7,RANDBETWEEN(0,2),IF(AC27=6,RANDBETWEEN(0,3),IF(AC27=5,RANDBETWEEN(0,4),IF(AC27=4,RANDBETWEEN(0,5),IF(AC27=3,RANDBETWEEN(0,6),IF(AC27=2,RANDBETWEEN(0,7),IF(AC27=1,RANDBETWEEN(0,8),IF(AC27=0,RANDBETWEEN(0,9),))))))))))</f>
        <v>7</v>
      </c>
      <c r="AD26" s="18">
        <f t="shared" ref="AD26:AH26" ca="1" si="32">IF(AD27=9,RANDBETWEEN(0,0),IF(AD27=8,RANDBETWEEN(0,1),IF(AD27=7,RANDBETWEEN(0,2),IF(AD27=6,RANDBETWEEN(0,3),IF(AD27=5,RANDBETWEEN(0,4),IF(AD27=4,RANDBETWEEN(0,5),IF(AD27=3,RANDBETWEEN(0,6),IF(AD27=2,RANDBETWEEN(0,7),IF(AD27=1,RANDBETWEEN(0,8),IF(AD27=0,RANDBETWEEN(0,9),))))))))))</f>
        <v>0</v>
      </c>
      <c r="AE26" s="18">
        <f t="shared" ca="1" si="32"/>
        <v>1</v>
      </c>
      <c r="AF26" s="18">
        <f t="shared" ca="1" si="32"/>
        <v>2</v>
      </c>
      <c r="AG26" s="18">
        <f t="shared" ca="1" si="32"/>
        <v>1</v>
      </c>
      <c r="AH26" s="18">
        <f t="shared" ca="1" si="32"/>
        <v>0</v>
      </c>
      <c r="AI26" s="19"/>
      <c r="AJ26" s="20"/>
      <c r="AK26" s="18">
        <f ca="1">IF(AK27=9,RANDBETWEEN(0,0),IF(AK27=8,RANDBETWEEN(0,1),IF(AK27=7,RANDBETWEEN(0,2),IF(AK27=6,RANDBETWEEN(0,3),IF(AK27=5,RANDBETWEEN(0,4),IF(AK27=4,RANDBETWEEN(0,5),IF(AK27=3,RANDBETWEEN(0,6),IF(AK27=2,RANDBETWEEN(0,7),IF(AK27=1,RANDBETWEEN(0,8),IF(AK27=0,RANDBETWEEN(0,9),))))))))))</f>
        <v>2</v>
      </c>
      <c r="AL26" s="18">
        <f t="shared" ref="AL26:AQ26" ca="1" si="33">IF(AL27=9,RANDBETWEEN(0,0),IF(AL27=8,RANDBETWEEN(0,1),IF(AL27=7,RANDBETWEEN(0,2),IF(AL27=6,RANDBETWEEN(0,3),IF(AL27=5,RANDBETWEEN(0,4),IF(AL27=4,RANDBETWEEN(0,5),IF(AL27=3,RANDBETWEEN(0,6),IF(AL27=2,RANDBETWEEN(0,7),IF(AL27=1,RANDBETWEEN(0,8),IF(AL27=0,RANDBETWEEN(0,9),))))))))))</f>
        <v>1</v>
      </c>
      <c r="AM26" s="18">
        <f t="shared" ca="1" si="33"/>
        <v>3</v>
      </c>
      <c r="AN26" s="18">
        <f t="shared" ca="1" si="33"/>
        <v>4</v>
      </c>
      <c r="AO26" s="18">
        <f t="shared" ca="1" si="33"/>
        <v>5</v>
      </c>
      <c r="AP26" s="18">
        <f t="shared" ca="1" si="33"/>
        <v>0</v>
      </c>
      <c r="AQ26" s="18">
        <f t="shared" ca="1" si="33"/>
        <v>1</v>
      </c>
      <c r="AR26" s="21"/>
      <c r="AS26" s="20"/>
      <c r="AT26" s="18">
        <f ca="1">IF(AT27=9,RANDBETWEEN(0,0),IF(AT27=8,RANDBETWEEN(0,1),IF(AT27=7,RANDBETWEEN(0,2),IF(AT27=6,RANDBETWEEN(0,3),IF(AT27=5,RANDBETWEEN(0,4),IF(AT27=4,RANDBETWEEN(0,5),IF(AT27=3,RANDBETWEEN(0,6),IF(AT27=2,RANDBETWEEN(0,7),IF(AT27=1,RANDBETWEEN(0,8),IF(AT27=0,RANDBETWEEN(0,9),))))))))))</f>
        <v>0</v>
      </c>
      <c r="AU26" s="18">
        <f t="shared" ref="AU26:AZ26" ca="1" si="34">IF(AU27=9,RANDBETWEEN(0,0),IF(AU27=8,RANDBETWEEN(0,1),IF(AU27=7,RANDBETWEEN(0,2),IF(AU27=6,RANDBETWEEN(0,3),IF(AU27=5,RANDBETWEEN(0,4),IF(AU27=4,RANDBETWEEN(0,5),IF(AU27=3,RANDBETWEEN(0,6),IF(AU27=2,RANDBETWEEN(0,7),IF(AU27=1,RANDBETWEEN(0,8),IF(AU27=0,RANDBETWEEN(0,9),))))))))))</f>
        <v>3</v>
      </c>
      <c r="AV26" s="18">
        <f t="shared" ca="1" si="34"/>
        <v>4</v>
      </c>
      <c r="AW26" s="18">
        <f t="shared" ca="1" si="34"/>
        <v>4</v>
      </c>
      <c r="AX26" s="18">
        <f t="shared" ca="1" si="34"/>
        <v>7</v>
      </c>
      <c r="AY26" s="18">
        <f t="shared" ca="1" si="34"/>
        <v>2</v>
      </c>
      <c r="AZ26" s="18">
        <f t="shared" ca="1" si="34"/>
        <v>2</v>
      </c>
    </row>
    <row r="27" spans="1:52" ht="21">
      <c r="A27" s="4"/>
      <c r="B27" s="4"/>
      <c r="C27" s="4"/>
      <c r="D27" s="4"/>
      <c r="E27" s="4"/>
      <c r="F27" s="4"/>
      <c r="G27" s="4"/>
      <c r="H27" s="4"/>
      <c r="I27" s="13"/>
      <c r="J27" s="4"/>
      <c r="K27" s="4"/>
      <c r="L27" s="4"/>
      <c r="M27" s="4"/>
      <c r="N27" s="4"/>
      <c r="O27" s="4"/>
      <c r="P27" s="4"/>
      <c r="Q27" s="4"/>
      <c r="R27" s="13"/>
      <c r="S27" s="4"/>
      <c r="T27" s="4"/>
      <c r="U27" s="4"/>
      <c r="V27" s="4"/>
      <c r="W27" s="4"/>
      <c r="X27" s="4"/>
      <c r="Y27" s="4"/>
      <c r="Z27" s="4"/>
      <c r="AA27" s="4"/>
      <c r="AB27" s="4">
        <f ca="1">RANDBETWEEN(1,9)</f>
        <v>3</v>
      </c>
      <c r="AC27" s="4">
        <f ca="1">RANDBETWEEN(0,9)</f>
        <v>1</v>
      </c>
      <c r="AD27" s="4">
        <f t="shared" ref="AD27:AH27" ca="1" si="35">RANDBETWEEN(0,9)</f>
        <v>6</v>
      </c>
      <c r="AE27" s="4">
        <f t="shared" ca="1" si="35"/>
        <v>4</v>
      </c>
      <c r="AF27" s="4">
        <f t="shared" ca="1" si="35"/>
        <v>7</v>
      </c>
      <c r="AG27" s="4">
        <f t="shared" ca="1" si="35"/>
        <v>7</v>
      </c>
      <c r="AH27" s="4">
        <f t="shared" ca="1" si="35"/>
        <v>1</v>
      </c>
      <c r="AI27" s="13"/>
      <c r="AJ27" s="4"/>
      <c r="AK27" s="4">
        <f ca="1">RANDBETWEEN(1,9)</f>
        <v>1</v>
      </c>
      <c r="AL27" s="4">
        <f ca="1">RANDBETWEEN(0,9)</f>
        <v>1</v>
      </c>
      <c r="AM27" s="4">
        <f t="shared" ref="AM27:AQ27" ca="1" si="36">RANDBETWEEN(0,9)</f>
        <v>3</v>
      </c>
      <c r="AN27" s="4">
        <f t="shared" ca="1" si="36"/>
        <v>2</v>
      </c>
      <c r="AO27" s="4">
        <f t="shared" ca="1" si="36"/>
        <v>3</v>
      </c>
      <c r="AP27" s="4">
        <f t="shared" ca="1" si="36"/>
        <v>9</v>
      </c>
      <c r="AQ27" s="4">
        <f t="shared" ca="1" si="36"/>
        <v>6</v>
      </c>
      <c r="AR27" s="13"/>
      <c r="AS27" s="4"/>
      <c r="AT27" s="4">
        <f ca="1">RANDBETWEEN(1,9)</f>
        <v>2</v>
      </c>
      <c r="AU27" s="4">
        <f ca="1">RANDBETWEEN(0,9)</f>
        <v>6</v>
      </c>
      <c r="AV27" s="4">
        <f t="shared" ref="AV27:AZ27" ca="1" si="37">RANDBETWEEN(0,9)</f>
        <v>0</v>
      </c>
      <c r="AW27" s="4">
        <f t="shared" ca="1" si="37"/>
        <v>3</v>
      </c>
      <c r="AX27" s="4">
        <f t="shared" ca="1" si="37"/>
        <v>0</v>
      </c>
      <c r="AY27" s="4">
        <f t="shared" ca="1" si="37"/>
        <v>1</v>
      </c>
      <c r="AZ27" s="4">
        <f t="shared" ca="1" si="37"/>
        <v>7</v>
      </c>
    </row>
    <row r="28" spans="1:52" ht="21.75" thickBot="1">
      <c r="A28" s="3"/>
      <c r="B28" s="3"/>
      <c r="C28" s="3"/>
      <c r="D28" s="3"/>
      <c r="E28" s="3"/>
      <c r="F28" s="3"/>
      <c r="G28" s="3"/>
      <c r="H28" s="3"/>
      <c r="I28" s="13"/>
      <c r="J28" s="3"/>
      <c r="K28" s="3"/>
      <c r="L28" s="3"/>
      <c r="M28" s="3"/>
      <c r="N28" s="3"/>
      <c r="O28" s="3"/>
      <c r="P28" s="3"/>
      <c r="Q28" s="3"/>
      <c r="R28" s="13"/>
      <c r="S28" s="3"/>
      <c r="T28" s="3"/>
      <c r="U28" s="3"/>
      <c r="V28" s="3"/>
      <c r="W28" s="3"/>
      <c r="X28" s="3"/>
      <c r="Y28" s="3"/>
      <c r="Z28" s="3"/>
      <c r="AA28" s="3" t="s">
        <v>5</v>
      </c>
      <c r="AB28" s="4">
        <f ca="1">IF(AB26=0,"",AB26)</f>
        <v>3</v>
      </c>
      <c r="AC28" s="4">
        <f ca="1">IF(AND(AB26=0,AC26=0),"",AC26)</f>
        <v>7</v>
      </c>
      <c r="AD28" s="4">
        <f ca="1">IF(AND(AB26=0,AC26=0,AD26=0),"",AD26)</f>
        <v>0</v>
      </c>
      <c r="AE28" s="4">
        <f ca="1">IF(AND(AB26=0,AC26=0,AD26=0,AE26=0),"",AE26)</f>
        <v>1</v>
      </c>
      <c r="AF28" s="4">
        <f ca="1">IF(AND(AB26=0,AC26=0,AD26=0,AE26=0,AF26=0),"",AF26)</f>
        <v>2</v>
      </c>
      <c r="AG28" s="4">
        <f ca="1">IF(AND(AB26=0,AC26=0,AD26=0,AE26=0,AF26=0,AG26=0),"",AG26)</f>
        <v>1</v>
      </c>
      <c r="AH28" s="4">
        <f ca="1">IF(AND(AB26=0,AC26=0,AD26=0,AE26=0,AF26=0,AG26=0,AH26=0),0,AH26)</f>
        <v>0</v>
      </c>
      <c r="AI28" s="13"/>
      <c r="AJ28" s="3" t="s">
        <v>5</v>
      </c>
      <c r="AK28" s="4">
        <f ca="1">IF(AK26=0,"",AK26)</f>
        <v>2</v>
      </c>
      <c r="AL28" s="4">
        <f ca="1">IF(AND(AK26=0,AL26=0),"",AL26)</f>
        <v>1</v>
      </c>
      <c r="AM28" s="4">
        <f ca="1">IF(AND(AK26=0,AL26=0,AM26=0),"",AM26)</f>
        <v>3</v>
      </c>
      <c r="AN28" s="4">
        <f ca="1">IF(AND(AK26=0,AL26=0,AM26=0,AN26=0),"",AN26)</f>
        <v>4</v>
      </c>
      <c r="AO28" s="4">
        <f t="shared" ref="AO28:AP28" ca="1" si="38">IF(AND(AN26=0&amp;AO26=0),"",AO26)</f>
        <v>5</v>
      </c>
      <c r="AP28" s="4">
        <f t="shared" ca="1" si="38"/>
        <v>0</v>
      </c>
      <c r="AQ28" s="4">
        <f ca="1">IF(AND(AK26=0,AL26=0,AM26=0,AN26=0,AO26=0,AP26=0,AQ26=0),0,AQ26)</f>
        <v>1</v>
      </c>
      <c r="AR28" s="13"/>
      <c r="AS28" s="3" t="s">
        <v>5</v>
      </c>
      <c r="AT28" s="4" t="str">
        <f ca="1">IF(AT26=0,"",AT26)</f>
        <v/>
      </c>
      <c r="AU28" s="4">
        <f ca="1">IF(AND(AT26=0,AU26=0),"",AU26)</f>
        <v>3</v>
      </c>
      <c r="AV28" s="4">
        <f ca="1">IF(AND(AT26=0,AU26=0,AV26=0),"",AV26)</f>
        <v>4</v>
      </c>
      <c r="AW28" s="4">
        <f ca="1">IF(AND(AT26=0,AU26=0,AV26=0,AW26=0),"",AW26)</f>
        <v>4</v>
      </c>
      <c r="AX28" s="4">
        <f t="shared" ref="AX28:AY28" ca="1" si="39">IF(AND(AW26=0&amp;AX26=0),"",AX26)</f>
        <v>7</v>
      </c>
      <c r="AY28" s="4">
        <f t="shared" ca="1" si="39"/>
        <v>2</v>
      </c>
      <c r="AZ28" s="4">
        <f ca="1">IF(AND(AT26=0,AU26=0,AV26=0,AW26=0,AX26=0,AY26=0,AZ26=0),0,AZ26)</f>
        <v>2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2"/>
      <c r="AB29" s="11">
        <f ca="1">AB27+AB26</f>
        <v>6</v>
      </c>
      <c r="AC29" s="11">
        <f t="shared" ref="AC29:AG29" ca="1" si="40">AC27+AC26</f>
        <v>8</v>
      </c>
      <c r="AD29" s="11">
        <f t="shared" ca="1" si="40"/>
        <v>6</v>
      </c>
      <c r="AE29" s="11">
        <f t="shared" ca="1" si="40"/>
        <v>5</v>
      </c>
      <c r="AF29" s="11">
        <f t="shared" ca="1" si="40"/>
        <v>9</v>
      </c>
      <c r="AG29" s="11">
        <f t="shared" ca="1" si="40"/>
        <v>8</v>
      </c>
      <c r="AH29" s="11">
        <f ca="1">AH27+AH28</f>
        <v>1</v>
      </c>
      <c r="AI29" s="22"/>
      <c r="AJ29" s="11"/>
      <c r="AK29" s="11">
        <f t="shared" ref="AK29:AP29" ca="1" si="41">AK27+AK26</f>
        <v>3</v>
      </c>
      <c r="AL29" s="11">
        <f t="shared" ca="1" si="41"/>
        <v>2</v>
      </c>
      <c r="AM29" s="11">
        <f t="shared" ca="1" si="41"/>
        <v>6</v>
      </c>
      <c r="AN29" s="11">
        <f t="shared" ca="1" si="41"/>
        <v>6</v>
      </c>
      <c r="AO29" s="11">
        <f t="shared" ca="1" si="41"/>
        <v>8</v>
      </c>
      <c r="AP29" s="11">
        <f t="shared" ca="1" si="41"/>
        <v>9</v>
      </c>
      <c r="AQ29" s="11">
        <f ca="1">AQ28+AQ27</f>
        <v>7</v>
      </c>
      <c r="AR29" s="22"/>
      <c r="AS29" s="11"/>
      <c r="AT29" s="11">
        <f t="shared" ref="AT29:AY29" ca="1" si="42">AT27+AT26</f>
        <v>2</v>
      </c>
      <c r="AU29" s="11">
        <f t="shared" ca="1" si="42"/>
        <v>9</v>
      </c>
      <c r="AV29" s="11">
        <f t="shared" ca="1" si="42"/>
        <v>4</v>
      </c>
      <c r="AW29" s="11">
        <f t="shared" ca="1" si="42"/>
        <v>7</v>
      </c>
      <c r="AX29" s="11">
        <f t="shared" ca="1" si="42"/>
        <v>7</v>
      </c>
      <c r="AY29" s="11">
        <f t="shared" ca="1" si="42"/>
        <v>3</v>
      </c>
      <c r="AZ29" s="11">
        <f ca="1">AZ28+AZ27</f>
        <v>9</v>
      </c>
    </row>
    <row r="30" spans="1:52">
      <c r="I30" s="14"/>
      <c r="R30" s="14"/>
      <c r="AI30" s="14"/>
      <c r="AR30" s="14"/>
    </row>
    <row r="31" spans="1:52">
      <c r="I31" s="14"/>
      <c r="R31" s="14"/>
      <c r="AI31" s="14"/>
      <c r="AR31" s="14"/>
    </row>
    <row r="32" spans="1:52">
      <c r="I32" s="14"/>
      <c r="R32" s="14"/>
      <c r="AI32" s="14"/>
      <c r="AR32" s="14"/>
    </row>
    <row r="33" spans="1:52" ht="21">
      <c r="A33" s="55" t="str">
        <f ca="1">AB34&amp;AC34&amp;AD34&amp;AE34&amp;AF34&amp;AG34&amp;AH34&amp;"+"&amp;AB35&amp;AC35&amp;AD35&amp;AE35&amp;AF35&amp;AG35&amp;AH35</f>
        <v>7487303+2400012</v>
      </c>
      <c r="B33" s="55"/>
      <c r="C33" s="55"/>
      <c r="D33" s="55"/>
      <c r="E33" s="55"/>
      <c r="F33" s="55"/>
      <c r="G33" s="55"/>
      <c r="H33" s="55"/>
      <c r="I33" s="10"/>
      <c r="J33" s="55" t="str">
        <f ca="1">AK34&amp;AL34&amp;AM34&amp;AN34&amp;AO34&amp;AP34&amp;AQ34&amp;"+"&amp;AK35&amp;AL35&amp;AM35&amp;AN35&amp;AO35&amp;AP35&amp;AQ35</f>
        <v>9161843+6016</v>
      </c>
      <c r="K33" s="55"/>
      <c r="L33" s="55"/>
      <c r="M33" s="55"/>
      <c r="N33" s="55"/>
      <c r="O33" s="55"/>
      <c r="P33" s="55"/>
      <c r="Q33" s="55"/>
      <c r="R33" s="10"/>
      <c r="S33" s="55" t="str">
        <f ca="1">AT34&amp;AU34&amp;AV34&amp;AW34&amp;AX34&amp;AY34&amp;AZ34&amp;"+"&amp;AT35&amp;AU35&amp;AV35&amp;AW35&amp;AX35&amp;AY35&amp;AZ35</f>
        <v>6353894+2635002</v>
      </c>
      <c r="T33" s="55"/>
      <c r="U33" s="55"/>
      <c r="V33" s="55"/>
      <c r="W33" s="55"/>
      <c r="X33" s="55"/>
      <c r="Y33" s="55"/>
      <c r="Z33" s="55"/>
      <c r="AB33" s="18">
        <f ca="1">IF(AB34=9,RANDBETWEEN(0,0),IF(AB34=8,RANDBETWEEN(0,1),IF(AB34=7,RANDBETWEEN(0,2),IF(AB34=6,RANDBETWEEN(0,3),IF(AB34=5,RANDBETWEEN(0,4),IF(AB34=4,RANDBETWEEN(0,5),IF(AB34=3,RANDBETWEEN(0,6),IF(AB34=2,RANDBETWEEN(0,7),IF(AB34=1,RANDBETWEEN(0,8),IF(AB34=0,RANDBETWEEN(0,9),))))))))))</f>
        <v>2</v>
      </c>
      <c r="AC33" s="18">
        <f ca="1">IF(AC34=9,RANDBETWEEN(0,0),IF(AC34=8,RANDBETWEEN(0,1),IF(AC34=7,RANDBETWEEN(0,2),IF(AC34=6,RANDBETWEEN(0,3),IF(AC34=5,RANDBETWEEN(0,4),IF(AC34=4,RANDBETWEEN(0,5),IF(AC34=3,RANDBETWEEN(0,6),IF(AC34=2,RANDBETWEEN(0,7),IF(AC34=1,RANDBETWEEN(0,8),IF(AC34=0,RANDBETWEEN(0,9),))))))))))</f>
        <v>4</v>
      </c>
      <c r="AD33" s="18">
        <f t="shared" ref="AD33:AH33" ca="1" si="43">IF(AD34=9,RANDBETWEEN(0,0),IF(AD34=8,RANDBETWEEN(0,1),IF(AD34=7,RANDBETWEEN(0,2),IF(AD34=6,RANDBETWEEN(0,3),IF(AD34=5,RANDBETWEEN(0,4),IF(AD34=4,RANDBETWEEN(0,5),IF(AD34=3,RANDBETWEEN(0,6),IF(AD34=2,RANDBETWEEN(0,7),IF(AD34=1,RANDBETWEEN(0,8),IF(AD34=0,RANDBETWEEN(0,9),))))))))))</f>
        <v>0</v>
      </c>
      <c r="AE33" s="18">
        <f t="shared" ca="1" si="43"/>
        <v>0</v>
      </c>
      <c r="AF33" s="18">
        <f t="shared" ca="1" si="43"/>
        <v>0</v>
      </c>
      <c r="AG33" s="18">
        <f t="shared" ca="1" si="43"/>
        <v>1</v>
      </c>
      <c r="AH33" s="18">
        <f t="shared" ca="1" si="43"/>
        <v>2</v>
      </c>
      <c r="AI33" s="19"/>
      <c r="AJ33" s="20"/>
      <c r="AK33" s="18">
        <f ca="1">IF(AK34=9,RANDBETWEEN(0,0),IF(AK34=8,RANDBETWEEN(0,1),IF(AK34=7,RANDBETWEEN(0,2),IF(AK34=6,RANDBETWEEN(0,3),IF(AK34=5,RANDBETWEEN(0,4),IF(AK34=4,RANDBETWEEN(0,5),IF(AK34=3,RANDBETWEEN(0,6),IF(AK34=2,RANDBETWEEN(0,7),IF(AK34=1,RANDBETWEEN(0,8),IF(AK34=0,RANDBETWEEN(0,9),))))))))))</f>
        <v>0</v>
      </c>
      <c r="AL33" s="18">
        <f t="shared" ref="AL33:AQ33" ca="1" si="44">IF(AL34=9,RANDBETWEEN(0,0),IF(AL34=8,RANDBETWEEN(0,1),IF(AL34=7,RANDBETWEEN(0,2),IF(AL34=6,RANDBETWEEN(0,3),IF(AL34=5,RANDBETWEEN(0,4),IF(AL34=4,RANDBETWEEN(0,5),IF(AL34=3,RANDBETWEEN(0,6),IF(AL34=2,RANDBETWEEN(0,7),IF(AL34=1,RANDBETWEEN(0,8),IF(AL34=0,RANDBETWEEN(0,9),))))))))))</f>
        <v>0</v>
      </c>
      <c r="AM33" s="18">
        <f t="shared" ca="1" si="44"/>
        <v>0</v>
      </c>
      <c r="AN33" s="18">
        <f t="shared" ca="1" si="44"/>
        <v>6</v>
      </c>
      <c r="AO33" s="18">
        <f t="shared" ca="1" si="44"/>
        <v>0</v>
      </c>
      <c r="AP33" s="18">
        <f t="shared" ca="1" si="44"/>
        <v>1</v>
      </c>
      <c r="AQ33" s="18">
        <f t="shared" ca="1" si="44"/>
        <v>6</v>
      </c>
      <c r="AR33" s="21"/>
      <c r="AS33" s="20"/>
      <c r="AT33" s="18">
        <f ca="1">IF(AT34=9,RANDBETWEEN(0,0),IF(AT34=8,RANDBETWEEN(0,1),IF(AT34=7,RANDBETWEEN(0,2),IF(AT34=6,RANDBETWEEN(0,3),IF(AT34=5,RANDBETWEEN(0,4),IF(AT34=4,RANDBETWEEN(0,5),IF(AT34=3,RANDBETWEEN(0,6),IF(AT34=2,RANDBETWEEN(0,7),IF(AT34=1,RANDBETWEEN(0,8),IF(AT34=0,RANDBETWEEN(0,9),))))))))))</f>
        <v>2</v>
      </c>
      <c r="AU33" s="18">
        <f t="shared" ref="AU33:AZ33" ca="1" si="45">IF(AU34=9,RANDBETWEEN(0,0),IF(AU34=8,RANDBETWEEN(0,1),IF(AU34=7,RANDBETWEEN(0,2),IF(AU34=6,RANDBETWEEN(0,3),IF(AU34=5,RANDBETWEEN(0,4),IF(AU34=4,RANDBETWEEN(0,5),IF(AU34=3,RANDBETWEEN(0,6),IF(AU34=2,RANDBETWEEN(0,7),IF(AU34=1,RANDBETWEEN(0,8),IF(AU34=0,RANDBETWEEN(0,9),))))))))))</f>
        <v>6</v>
      </c>
      <c r="AV33" s="18">
        <f t="shared" ca="1" si="45"/>
        <v>3</v>
      </c>
      <c r="AW33" s="18">
        <f t="shared" ca="1" si="45"/>
        <v>5</v>
      </c>
      <c r="AX33" s="18">
        <f t="shared" ca="1" si="45"/>
        <v>0</v>
      </c>
      <c r="AY33" s="18">
        <f t="shared" ca="1" si="45"/>
        <v>0</v>
      </c>
      <c r="AZ33" s="18">
        <f t="shared" ca="1" si="45"/>
        <v>2</v>
      </c>
    </row>
    <row r="34" spans="1:52" ht="21">
      <c r="A34" s="4"/>
      <c r="B34" s="4"/>
      <c r="C34" s="4"/>
      <c r="D34" s="4"/>
      <c r="E34" s="4"/>
      <c r="F34" s="4"/>
      <c r="G34" s="4"/>
      <c r="H34" s="4"/>
      <c r="I34" s="13"/>
      <c r="J34" s="4"/>
      <c r="K34" s="4"/>
      <c r="L34" s="4"/>
      <c r="M34" s="4"/>
      <c r="N34" s="4"/>
      <c r="O34" s="4"/>
      <c r="P34" s="4"/>
      <c r="Q34" s="4"/>
      <c r="R34" s="13"/>
      <c r="S34" s="4"/>
      <c r="T34" s="4"/>
      <c r="U34" s="4"/>
      <c r="V34" s="4"/>
      <c r="W34" s="4"/>
      <c r="X34" s="4"/>
      <c r="Y34" s="4"/>
      <c r="Z34" s="4"/>
      <c r="AA34" s="4"/>
      <c r="AB34" s="4">
        <f ca="1">RANDBETWEEN(1,9)</f>
        <v>7</v>
      </c>
      <c r="AC34" s="4">
        <f ca="1">RANDBETWEEN(0,9)</f>
        <v>4</v>
      </c>
      <c r="AD34" s="4">
        <f t="shared" ref="AD34:AH34" ca="1" si="46">RANDBETWEEN(0,9)</f>
        <v>8</v>
      </c>
      <c r="AE34" s="4">
        <f t="shared" ca="1" si="46"/>
        <v>7</v>
      </c>
      <c r="AF34" s="4">
        <f t="shared" ca="1" si="46"/>
        <v>3</v>
      </c>
      <c r="AG34" s="4">
        <f t="shared" ca="1" si="46"/>
        <v>0</v>
      </c>
      <c r="AH34" s="4">
        <f t="shared" ca="1" si="46"/>
        <v>3</v>
      </c>
      <c r="AI34" s="13"/>
      <c r="AJ34" s="4"/>
      <c r="AK34" s="4">
        <f ca="1">RANDBETWEEN(1,9)</f>
        <v>9</v>
      </c>
      <c r="AL34" s="4">
        <f ca="1">RANDBETWEEN(0,9)</f>
        <v>1</v>
      </c>
      <c r="AM34" s="4">
        <f t="shared" ref="AM34:AQ34" ca="1" si="47">RANDBETWEEN(0,9)</f>
        <v>6</v>
      </c>
      <c r="AN34" s="4">
        <f t="shared" ca="1" si="47"/>
        <v>1</v>
      </c>
      <c r="AO34" s="4">
        <f t="shared" ca="1" si="47"/>
        <v>8</v>
      </c>
      <c r="AP34" s="4">
        <f t="shared" ca="1" si="47"/>
        <v>4</v>
      </c>
      <c r="AQ34" s="4">
        <f t="shared" ca="1" si="47"/>
        <v>3</v>
      </c>
      <c r="AR34" s="13"/>
      <c r="AS34" s="4"/>
      <c r="AT34" s="4">
        <f ca="1">RANDBETWEEN(1,9)</f>
        <v>6</v>
      </c>
      <c r="AU34" s="4">
        <f ca="1">RANDBETWEEN(0,9)</f>
        <v>3</v>
      </c>
      <c r="AV34" s="4">
        <f t="shared" ref="AV34:AZ34" ca="1" si="48">RANDBETWEEN(0,9)</f>
        <v>5</v>
      </c>
      <c r="AW34" s="4">
        <f t="shared" ca="1" si="48"/>
        <v>3</v>
      </c>
      <c r="AX34" s="4">
        <f t="shared" ca="1" si="48"/>
        <v>8</v>
      </c>
      <c r="AY34" s="4">
        <f t="shared" ca="1" si="48"/>
        <v>9</v>
      </c>
      <c r="AZ34" s="4">
        <f t="shared" ca="1" si="48"/>
        <v>4</v>
      </c>
    </row>
    <row r="35" spans="1:52" ht="21.75" thickBot="1">
      <c r="A35" s="3"/>
      <c r="B35" s="3"/>
      <c r="C35" s="3"/>
      <c r="D35" s="3"/>
      <c r="E35" s="3"/>
      <c r="F35" s="3"/>
      <c r="G35" s="3"/>
      <c r="H35" s="3"/>
      <c r="I35" s="13"/>
      <c r="J35" s="3"/>
      <c r="K35" s="3"/>
      <c r="L35" s="3"/>
      <c r="M35" s="3"/>
      <c r="N35" s="3"/>
      <c r="O35" s="3"/>
      <c r="P35" s="3"/>
      <c r="Q35" s="3"/>
      <c r="R35" s="13"/>
      <c r="S35" s="3"/>
      <c r="T35" s="3"/>
      <c r="U35" s="3"/>
      <c r="V35" s="3"/>
      <c r="W35" s="3"/>
      <c r="X35" s="3"/>
      <c r="Y35" s="3"/>
      <c r="Z35" s="3"/>
      <c r="AA35" s="3" t="s">
        <v>5</v>
      </c>
      <c r="AB35" s="4">
        <f ca="1">IF(AB33=0,"",AB33)</f>
        <v>2</v>
      </c>
      <c r="AC35" s="4">
        <f ca="1">IF(AND(AB33=0,AC33=0),"",AC33)</f>
        <v>4</v>
      </c>
      <c r="AD35" s="4">
        <f ca="1">IF(AND(AB33=0,AC33=0,AD33=0),"",AD33)</f>
        <v>0</v>
      </c>
      <c r="AE35" s="4">
        <f ca="1">IF(AND(AB33=0,AC33=0,AD33=0,AE33=0),"",AE33)</f>
        <v>0</v>
      </c>
      <c r="AF35" s="4">
        <f ca="1">IF(AND(AB33=0,AC33=0,AD33=0,AE33=0,AF33=0),"",AF33)</f>
        <v>0</v>
      </c>
      <c r="AG35" s="4">
        <f ca="1">IF(AND(AB33=0,AC33=0,AD33=0,AE33=0,AF33=0,AG33=0),"",AG33)</f>
        <v>1</v>
      </c>
      <c r="AH35" s="4">
        <f ca="1">IF(AND(AB33=0,AC33=0,AD33=0,AE33=0,AF33=0,AG33=0,AH33=0),0,AH33)</f>
        <v>2</v>
      </c>
      <c r="AI35" s="13"/>
      <c r="AJ35" s="3" t="s">
        <v>5</v>
      </c>
      <c r="AK35" s="4" t="str">
        <f ca="1">IF(AK33=0,"",AK33)</f>
        <v/>
      </c>
      <c r="AL35" s="4" t="str">
        <f ca="1">IF(AND(AK33=0,AL33=0),"",AL33)</f>
        <v/>
      </c>
      <c r="AM35" s="4" t="str">
        <f ca="1">IF(AND(AK33=0,AL33=0,AM33=0),"",AM33)</f>
        <v/>
      </c>
      <c r="AN35" s="4">
        <f ca="1">IF(AND(AK33=0,AL33=0,AM33=0,AN33=0),"",AN33)</f>
        <v>6</v>
      </c>
      <c r="AO35" s="4">
        <f t="shared" ref="AO35:AP35" ca="1" si="49">IF(AND(AN33=0&amp;AO33=0),"",AO33)</f>
        <v>0</v>
      </c>
      <c r="AP35" s="4">
        <f t="shared" ca="1" si="49"/>
        <v>1</v>
      </c>
      <c r="AQ35" s="4">
        <f ca="1">IF(AND(AK33=0,AL33=0,AM33=0,AN33=0,AO33=0,AP33=0,AQ33=0),0,AQ33)</f>
        <v>6</v>
      </c>
      <c r="AR35" s="13"/>
      <c r="AS35" s="3" t="s">
        <v>5</v>
      </c>
      <c r="AT35" s="4">
        <f ca="1">IF(AT33=0,"",AT33)</f>
        <v>2</v>
      </c>
      <c r="AU35" s="4">
        <f ca="1">IF(AND(AT33=0,AU33=0),"",AU33)</f>
        <v>6</v>
      </c>
      <c r="AV35" s="4">
        <f ca="1">IF(AND(AT33=0,AU33=0,AV33=0),"",AV33)</f>
        <v>3</v>
      </c>
      <c r="AW35" s="4">
        <f ca="1">IF(AND(AT33=0,AU33=0,AV33=0,AW33=0),"",AW33)</f>
        <v>5</v>
      </c>
      <c r="AX35" s="4">
        <f t="shared" ref="AX35:AY35" ca="1" si="50">IF(AND(AW33=0&amp;AX33=0),"",AX33)</f>
        <v>0</v>
      </c>
      <c r="AY35" s="4">
        <f t="shared" ca="1" si="50"/>
        <v>0</v>
      </c>
      <c r="AZ35" s="4">
        <f ca="1">IF(AND(AT33=0,AU33=0,AV33=0,AW33=0,AX33=0,AY33=0,AZ33=0),0,AZ33)</f>
        <v>2</v>
      </c>
    </row>
    <row r="36" spans="1:52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2"/>
      <c r="AB36" s="11">
        <f ca="1">AB34+AB33</f>
        <v>9</v>
      </c>
      <c r="AC36" s="11">
        <f t="shared" ref="AC36:AG36" ca="1" si="51">AC34+AC33</f>
        <v>8</v>
      </c>
      <c r="AD36" s="11">
        <f t="shared" ca="1" si="51"/>
        <v>8</v>
      </c>
      <c r="AE36" s="11">
        <f t="shared" ca="1" si="51"/>
        <v>7</v>
      </c>
      <c r="AF36" s="11">
        <f t="shared" ca="1" si="51"/>
        <v>3</v>
      </c>
      <c r="AG36" s="11">
        <f t="shared" ca="1" si="51"/>
        <v>1</v>
      </c>
      <c r="AH36" s="11">
        <f ca="1">AH34+AH35</f>
        <v>5</v>
      </c>
      <c r="AI36" s="22"/>
      <c r="AJ36" s="11"/>
      <c r="AK36" s="11">
        <f t="shared" ref="AK36:AP36" ca="1" si="52">AK34+AK33</f>
        <v>9</v>
      </c>
      <c r="AL36" s="11">
        <f t="shared" ca="1" si="52"/>
        <v>1</v>
      </c>
      <c r="AM36" s="11">
        <f t="shared" ca="1" si="52"/>
        <v>6</v>
      </c>
      <c r="AN36" s="11">
        <f t="shared" ca="1" si="52"/>
        <v>7</v>
      </c>
      <c r="AO36" s="11">
        <f t="shared" ca="1" si="52"/>
        <v>8</v>
      </c>
      <c r="AP36" s="11">
        <f t="shared" ca="1" si="52"/>
        <v>5</v>
      </c>
      <c r="AQ36" s="11">
        <f ca="1">AQ35+AQ34</f>
        <v>9</v>
      </c>
      <c r="AR36" s="22"/>
      <c r="AS36" s="11"/>
      <c r="AT36" s="11">
        <f t="shared" ref="AT36:AY36" ca="1" si="53">AT34+AT33</f>
        <v>8</v>
      </c>
      <c r="AU36" s="11">
        <f t="shared" ca="1" si="53"/>
        <v>9</v>
      </c>
      <c r="AV36" s="11">
        <f t="shared" ca="1" si="53"/>
        <v>8</v>
      </c>
      <c r="AW36" s="11">
        <f t="shared" ca="1" si="53"/>
        <v>8</v>
      </c>
      <c r="AX36" s="11">
        <f t="shared" ca="1" si="53"/>
        <v>8</v>
      </c>
      <c r="AY36" s="11">
        <f t="shared" ca="1" si="53"/>
        <v>9</v>
      </c>
      <c r="AZ36" s="11">
        <f ca="1">AZ35+AZ34</f>
        <v>6</v>
      </c>
    </row>
    <row r="37" spans="1:52">
      <c r="I37" s="14"/>
      <c r="R37" s="14"/>
      <c r="AI37" s="14"/>
      <c r="AR37" s="14"/>
    </row>
    <row r="38" spans="1:52">
      <c r="I38" s="14"/>
      <c r="R38" s="14"/>
      <c r="AI38" s="14"/>
      <c r="AR38" s="14"/>
    </row>
    <row r="39" spans="1:52">
      <c r="I39" s="14"/>
      <c r="R39" s="14"/>
      <c r="AI39" s="14"/>
      <c r="AR39" s="14"/>
    </row>
    <row r="40" spans="1:52" ht="27">
      <c r="A40" s="52" t="str">
        <f>A1</f>
        <v>Addition en calcul écrit sans report en posant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4_</v>
      </c>
      <c r="X40" s="47"/>
      <c r="Y40" s="51">
        <f>Y1+1</f>
        <v>2</v>
      </c>
      <c r="Z40" s="51"/>
      <c r="AA40" s="52" t="str">
        <f>A40</f>
        <v>Addition en calcul écrit sans report en posant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47" t="str">
        <f>W40</f>
        <v>4_</v>
      </c>
      <c r="AX40" s="47"/>
      <c r="AY40" s="51">
        <f>Y40</f>
        <v>2</v>
      </c>
      <c r="AZ40" s="51"/>
    </row>
    <row r="41" spans="1:52" ht="27">
      <c r="A41" s="8"/>
      <c r="B41" s="9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9" t="str">
        <f>P2</f>
        <v>Date:__________</v>
      </c>
      <c r="Q41" s="9"/>
      <c r="R41" s="15"/>
      <c r="S41" s="9"/>
      <c r="T41" s="9"/>
      <c r="U41" s="9"/>
      <c r="V41" s="7"/>
      <c r="W41" s="7"/>
      <c r="X41" s="7"/>
      <c r="Y41" s="7"/>
      <c r="Z41" s="6"/>
      <c r="AA41" s="8"/>
      <c r="AB41" s="9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9"/>
      <c r="AQ41" s="9"/>
      <c r="AR41" s="15"/>
      <c r="AS41" s="9"/>
      <c r="AT41" s="9"/>
      <c r="AU41" s="9"/>
      <c r="AV41" s="7"/>
      <c r="AW41" s="7"/>
      <c r="AX41" s="7"/>
      <c r="AY41" s="7"/>
      <c r="AZ41" s="6"/>
    </row>
    <row r="42" spans="1:52" ht="27">
      <c r="A42" s="8"/>
      <c r="B42" s="9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6"/>
      <c r="AA42" s="8"/>
      <c r="AB42" s="9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8" t="s">
        <v>7</v>
      </c>
      <c r="AQ42" s="48"/>
      <c r="AR42" s="48"/>
      <c r="AS42" s="48"/>
      <c r="AT42" s="48"/>
      <c r="AU42" s="48"/>
      <c r="AV42" s="48"/>
      <c r="AW42" s="48"/>
      <c r="AX42" s="48"/>
      <c r="AY42" s="48"/>
      <c r="AZ42" s="6"/>
    </row>
    <row r="43" spans="1:52" ht="21">
      <c r="A43" s="1"/>
      <c r="B43" s="1"/>
      <c r="C43" s="50"/>
      <c r="D43" s="50"/>
      <c r="E43" s="50"/>
      <c r="F43" s="50"/>
      <c r="G43" s="50"/>
      <c r="H43" s="50"/>
      <c r="I43" s="10"/>
      <c r="J43" s="1"/>
      <c r="K43" s="1"/>
      <c r="L43" s="50"/>
      <c r="M43" s="50"/>
      <c r="N43" s="50"/>
      <c r="O43" s="50"/>
      <c r="P43" s="50"/>
      <c r="Q43" s="50"/>
      <c r="R43" s="10"/>
      <c r="S43" s="1"/>
      <c r="T43" s="50"/>
      <c r="U43" s="50"/>
      <c r="V43" s="50"/>
      <c r="W43" s="50"/>
      <c r="X43" s="50"/>
      <c r="Y43" s="50"/>
      <c r="Z43" s="50"/>
      <c r="AI43" s="14"/>
      <c r="AR43" s="14"/>
    </row>
    <row r="44" spans="1:52" ht="21">
      <c r="A44" s="55" t="str">
        <f ca="1">AB45&amp;AC45&amp;AD45&amp;AE45&amp;AF45&amp;AG45&amp;AH45&amp;"+"&amp;AB46&amp;AC46&amp;AD46&amp;AE46&amp;AF46&amp;AG46&amp;AH46</f>
        <v>9308183+250804</v>
      </c>
      <c r="B44" s="55"/>
      <c r="C44" s="55"/>
      <c r="D44" s="55"/>
      <c r="E44" s="55"/>
      <c r="F44" s="55"/>
      <c r="G44" s="55"/>
      <c r="H44" s="55"/>
      <c r="I44" s="10"/>
      <c r="J44" s="55" t="str">
        <f ca="1">AK45&amp;AL45&amp;AM45&amp;AN45&amp;AO45&amp;AP45&amp;AQ45&amp;"+"&amp;AK46&amp;AL46&amp;AM46&amp;AN46&amp;AO46&amp;AP46&amp;AQ46</f>
        <v>1475582+6000403</v>
      </c>
      <c r="K44" s="55"/>
      <c r="L44" s="55"/>
      <c r="M44" s="55"/>
      <c r="N44" s="55"/>
      <c r="O44" s="55"/>
      <c r="P44" s="55"/>
      <c r="Q44" s="55"/>
      <c r="R44" s="10"/>
      <c r="S44" s="55" t="str">
        <f ca="1">AT45&amp;AU45&amp;AV45&amp;AW45&amp;AX45&amp;AY45&amp;AZ45&amp;"+"&amp;AT46&amp;AU46&amp;AV46&amp;AW46&amp;AX46&amp;AY46&amp;AZ46</f>
        <v>3191269+3204710</v>
      </c>
      <c r="T44" s="55"/>
      <c r="U44" s="55"/>
      <c r="V44" s="55"/>
      <c r="W44" s="55"/>
      <c r="X44" s="55"/>
      <c r="Y44" s="55"/>
      <c r="Z44" s="55"/>
      <c r="AB44" s="18">
        <f ca="1">IF(AB45=9,RANDBETWEEN(0,0),IF(AB45=8,RANDBETWEEN(0,1),IF(AB45=7,RANDBETWEEN(0,2),IF(AB45=6,RANDBETWEEN(0,3),IF(AB45=5,RANDBETWEEN(0,4),IF(AB45=4,RANDBETWEEN(0,5),IF(AB45=3,RANDBETWEEN(0,6),IF(AB45=2,RANDBETWEEN(0,7),IF(AB45=1,RANDBETWEEN(0,8),IF(AB45=0,RANDBETWEEN(0,9),))))))))))</f>
        <v>0</v>
      </c>
      <c r="AC44" s="18">
        <f ca="1">IF(AC45=9,RANDBETWEEN(0,0),IF(AC45=8,RANDBETWEEN(0,1),IF(AC45=7,RANDBETWEEN(0,2),IF(AC45=6,RANDBETWEEN(0,3),IF(AC45=5,RANDBETWEEN(0,4),IF(AC45=4,RANDBETWEEN(0,5),IF(AC45=3,RANDBETWEEN(0,6),IF(AC45=2,RANDBETWEEN(0,7),IF(AC45=1,RANDBETWEEN(0,8),IF(AC45=0,RANDBETWEEN(0,9),))))))))))</f>
        <v>2</v>
      </c>
      <c r="AD44" s="18">
        <f t="shared" ref="AD44:AH44" ca="1" si="54">IF(AD45=9,RANDBETWEEN(0,0),IF(AD45=8,RANDBETWEEN(0,1),IF(AD45=7,RANDBETWEEN(0,2),IF(AD45=6,RANDBETWEEN(0,3),IF(AD45=5,RANDBETWEEN(0,4),IF(AD45=4,RANDBETWEEN(0,5),IF(AD45=3,RANDBETWEEN(0,6),IF(AD45=2,RANDBETWEEN(0,7),IF(AD45=1,RANDBETWEEN(0,8),IF(AD45=0,RANDBETWEEN(0,9),))))))))))</f>
        <v>5</v>
      </c>
      <c r="AE44" s="18">
        <f t="shared" ca="1" si="54"/>
        <v>0</v>
      </c>
      <c r="AF44" s="18">
        <f t="shared" ca="1" si="54"/>
        <v>8</v>
      </c>
      <c r="AG44" s="18">
        <f t="shared" ca="1" si="54"/>
        <v>0</v>
      </c>
      <c r="AH44" s="18">
        <f t="shared" ca="1" si="54"/>
        <v>4</v>
      </c>
      <c r="AI44" s="19"/>
      <c r="AJ44" s="20"/>
      <c r="AK44" s="18">
        <f ca="1">IF(AK45=9,RANDBETWEEN(0,0),IF(AK45=8,RANDBETWEEN(0,1),IF(AK45=7,RANDBETWEEN(0,2),IF(AK45=6,RANDBETWEEN(0,3),IF(AK45=5,RANDBETWEEN(0,4),IF(AK45=4,RANDBETWEEN(0,5),IF(AK45=3,RANDBETWEEN(0,6),IF(AK45=2,RANDBETWEEN(0,7),IF(AK45=1,RANDBETWEEN(0,8),IF(AK45=0,RANDBETWEEN(0,9),))))))))))</f>
        <v>6</v>
      </c>
      <c r="AL44" s="18">
        <f t="shared" ref="AL44:AQ44" ca="1" si="55">IF(AL45=9,RANDBETWEEN(0,0),IF(AL45=8,RANDBETWEEN(0,1),IF(AL45=7,RANDBETWEEN(0,2),IF(AL45=6,RANDBETWEEN(0,3),IF(AL45=5,RANDBETWEEN(0,4),IF(AL45=4,RANDBETWEEN(0,5),IF(AL45=3,RANDBETWEEN(0,6),IF(AL45=2,RANDBETWEEN(0,7),IF(AL45=1,RANDBETWEEN(0,8),IF(AL45=0,RANDBETWEEN(0,9),))))))))))</f>
        <v>0</v>
      </c>
      <c r="AM44" s="18">
        <f t="shared" ca="1" si="55"/>
        <v>0</v>
      </c>
      <c r="AN44" s="18">
        <f t="shared" ca="1" si="55"/>
        <v>0</v>
      </c>
      <c r="AO44" s="18">
        <f t="shared" ca="1" si="55"/>
        <v>4</v>
      </c>
      <c r="AP44" s="18">
        <f t="shared" ca="1" si="55"/>
        <v>0</v>
      </c>
      <c r="AQ44" s="18">
        <f t="shared" ca="1" si="55"/>
        <v>3</v>
      </c>
      <c r="AR44" s="21"/>
      <c r="AS44" s="20"/>
      <c r="AT44" s="18">
        <f ca="1">IF(AT45=9,RANDBETWEEN(0,0),IF(AT45=8,RANDBETWEEN(0,1),IF(AT45=7,RANDBETWEEN(0,2),IF(AT45=6,RANDBETWEEN(0,3),IF(AT45=5,RANDBETWEEN(0,4),IF(AT45=4,RANDBETWEEN(0,5),IF(AT45=3,RANDBETWEEN(0,6),IF(AT45=2,RANDBETWEEN(0,7),IF(AT45=1,RANDBETWEEN(0,8),IF(AT45=0,RANDBETWEEN(0,9),))))))))))</f>
        <v>3</v>
      </c>
      <c r="AU44" s="18">
        <f t="shared" ref="AU44:AZ44" ca="1" si="56">IF(AU45=9,RANDBETWEEN(0,0),IF(AU45=8,RANDBETWEEN(0,1),IF(AU45=7,RANDBETWEEN(0,2),IF(AU45=6,RANDBETWEEN(0,3),IF(AU45=5,RANDBETWEEN(0,4),IF(AU45=4,RANDBETWEEN(0,5),IF(AU45=3,RANDBETWEEN(0,6),IF(AU45=2,RANDBETWEEN(0,7),IF(AU45=1,RANDBETWEEN(0,8),IF(AU45=0,RANDBETWEEN(0,9),))))))))))</f>
        <v>2</v>
      </c>
      <c r="AV44" s="18">
        <f t="shared" ca="1" si="56"/>
        <v>0</v>
      </c>
      <c r="AW44" s="18">
        <f t="shared" ca="1" si="56"/>
        <v>4</v>
      </c>
      <c r="AX44" s="18">
        <f t="shared" ca="1" si="56"/>
        <v>7</v>
      </c>
      <c r="AY44" s="18">
        <f t="shared" ca="1" si="56"/>
        <v>1</v>
      </c>
      <c r="AZ44" s="18">
        <f t="shared" ca="1" si="56"/>
        <v>0</v>
      </c>
    </row>
    <row r="45" spans="1:52" ht="21">
      <c r="A45" s="4"/>
      <c r="B45" s="4"/>
      <c r="C45" s="4"/>
      <c r="D45" s="4"/>
      <c r="E45" s="4"/>
      <c r="F45" s="4"/>
      <c r="G45" s="4"/>
      <c r="H45" s="4"/>
      <c r="I45" s="13"/>
      <c r="J45" s="4"/>
      <c r="K45" s="4"/>
      <c r="L45" s="4"/>
      <c r="M45" s="4"/>
      <c r="N45" s="4"/>
      <c r="O45" s="4"/>
      <c r="P45" s="4"/>
      <c r="Q45" s="4"/>
      <c r="R45" s="13"/>
      <c r="S45" s="4"/>
      <c r="T45" s="4"/>
      <c r="U45" s="4"/>
      <c r="V45" s="4"/>
      <c r="W45" s="4"/>
      <c r="X45" s="4"/>
      <c r="Y45" s="4"/>
      <c r="Z45" s="4"/>
      <c r="AA45" s="4"/>
      <c r="AB45" s="4">
        <f ca="1">RANDBETWEEN(1,9)</f>
        <v>9</v>
      </c>
      <c r="AC45" s="4">
        <f ca="1">RANDBETWEEN(0,9)</f>
        <v>3</v>
      </c>
      <c r="AD45" s="4">
        <f t="shared" ref="AD45:AH45" ca="1" si="57">RANDBETWEEN(0,9)</f>
        <v>0</v>
      </c>
      <c r="AE45" s="4">
        <f t="shared" ca="1" si="57"/>
        <v>8</v>
      </c>
      <c r="AF45" s="4">
        <f t="shared" ca="1" si="57"/>
        <v>1</v>
      </c>
      <c r="AG45" s="4">
        <f t="shared" ca="1" si="57"/>
        <v>8</v>
      </c>
      <c r="AH45" s="4">
        <f t="shared" ca="1" si="57"/>
        <v>3</v>
      </c>
      <c r="AI45" s="13"/>
      <c r="AJ45" s="4"/>
      <c r="AK45" s="4">
        <f ca="1">RANDBETWEEN(1,9)</f>
        <v>1</v>
      </c>
      <c r="AL45" s="4">
        <f ca="1">RANDBETWEEN(0,9)</f>
        <v>4</v>
      </c>
      <c r="AM45" s="4">
        <f t="shared" ref="AM45:AQ45" ca="1" si="58">RANDBETWEEN(0,9)</f>
        <v>7</v>
      </c>
      <c r="AN45" s="4">
        <f t="shared" ca="1" si="58"/>
        <v>5</v>
      </c>
      <c r="AO45" s="4">
        <f t="shared" ca="1" si="58"/>
        <v>5</v>
      </c>
      <c r="AP45" s="4">
        <f t="shared" ca="1" si="58"/>
        <v>8</v>
      </c>
      <c r="AQ45" s="4">
        <f t="shared" ca="1" si="58"/>
        <v>2</v>
      </c>
      <c r="AR45" s="13"/>
      <c r="AS45" s="4"/>
      <c r="AT45" s="4">
        <f ca="1">RANDBETWEEN(1,9)</f>
        <v>3</v>
      </c>
      <c r="AU45" s="4">
        <f ca="1">RANDBETWEEN(0,9)</f>
        <v>1</v>
      </c>
      <c r="AV45" s="4">
        <f t="shared" ref="AV45:AZ45" ca="1" si="59">RANDBETWEEN(0,9)</f>
        <v>9</v>
      </c>
      <c r="AW45" s="4">
        <f t="shared" ca="1" si="59"/>
        <v>1</v>
      </c>
      <c r="AX45" s="4">
        <f t="shared" ca="1" si="59"/>
        <v>2</v>
      </c>
      <c r="AY45" s="4">
        <f t="shared" ca="1" si="59"/>
        <v>6</v>
      </c>
      <c r="AZ45" s="4">
        <f t="shared" ca="1" si="59"/>
        <v>9</v>
      </c>
    </row>
    <row r="46" spans="1:52" ht="21.75" thickBot="1">
      <c r="A46" s="3" t="str">
        <f>AA46</f>
        <v>+</v>
      </c>
      <c r="B46" s="3"/>
      <c r="C46" s="3"/>
      <c r="D46" s="3"/>
      <c r="E46" s="3"/>
      <c r="F46" s="3"/>
      <c r="G46" s="3"/>
      <c r="H46" s="3"/>
      <c r="I46" s="13"/>
      <c r="J46" s="3"/>
      <c r="K46" s="3"/>
      <c r="L46" s="3"/>
      <c r="M46" s="3"/>
      <c r="N46" s="3"/>
      <c r="O46" s="3"/>
      <c r="P46" s="3"/>
      <c r="Q46" s="3"/>
      <c r="R46" s="13"/>
      <c r="S46" s="3"/>
      <c r="T46" s="3"/>
      <c r="U46" s="3"/>
      <c r="V46" s="3"/>
      <c r="W46" s="3"/>
      <c r="X46" s="3"/>
      <c r="Y46" s="3"/>
      <c r="Z46" s="3"/>
      <c r="AA46" s="3" t="s">
        <v>5</v>
      </c>
      <c r="AB46" s="4" t="str">
        <f ca="1">IF(AB44=0,"",AB44)</f>
        <v/>
      </c>
      <c r="AC46" s="4">
        <f ca="1">IF(AND(AB44=0,AC44=0),"",AC44)</f>
        <v>2</v>
      </c>
      <c r="AD46" s="4">
        <f ca="1">IF(AND(AB44=0,AC44=0,AD44=0),"",AD44)</f>
        <v>5</v>
      </c>
      <c r="AE46" s="4">
        <f ca="1">IF(AND(AB44=0,AC44=0,AD44=0,AE44=0),"",AE44)</f>
        <v>0</v>
      </c>
      <c r="AF46" s="4">
        <f ca="1">IF(AND(AB44=0,AC44=0,AD44=0,AE44=0,AF44=0),"",AF44)</f>
        <v>8</v>
      </c>
      <c r="AG46" s="4">
        <f ca="1">IF(AND(AB44=0,AC44=0,AD44=0,AE44=0,AF44=0,AG44=0),"",AG44)</f>
        <v>0</v>
      </c>
      <c r="AH46" s="4">
        <f ca="1">IF(AND(AB44=0,AC44=0,AD44=0,AE44=0,AF44=0,AG44=0,AH44=0),0,AH44)</f>
        <v>4</v>
      </c>
      <c r="AI46" s="13"/>
      <c r="AJ46" s="3" t="s">
        <v>5</v>
      </c>
      <c r="AK46" s="4">
        <f ca="1">IF(AK44=0,"",AK44)</f>
        <v>6</v>
      </c>
      <c r="AL46" s="4">
        <f ca="1">IF(AND(AK44=0,AL44=0),"",AL44)</f>
        <v>0</v>
      </c>
      <c r="AM46" s="4">
        <f ca="1">IF(AND(AK44=0,AL44=0,AM44=0),"",AM44)</f>
        <v>0</v>
      </c>
      <c r="AN46" s="4">
        <f ca="1">IF(AND(AK44=0,AL44=0,AM44=0,AN44=0),"",AN44)</f>
        <v>0</v>
      </c>
      <c r="AO46" s="4">
        <f t="shared" ref="AO46" ca="1" si="60">IF(AND(AN44=0&amp;AO44=0),"",AO44)</f>
        <v>4</v>
      </c>
      <c r="AP46" s="4">
        <f t="shared" ref="AP46" ca="1" si="61">IF(AND(AO44=0&amp;AP44=0),"",AP44)</f>
        <v>0</v>
      </c>
      <c r="AQ46" s="4">
        <f ca="1">IF(AND(AK44=0,AL44=0,AM44=0,AN44=0,AO44=0,AP44=0,AQ44=0),0,AQ44)</f>
        <v>3</v>
      </c>
      <c r="AR46" s="13"/>
      <c r="AS46" s="3" t="s">
        <v>5</v>
      </c>
      <c r="AT46" s="4">
        <f ca="1">IF(AT44=0,"",AT44)</f>
        <v>3</v>
      </c>
      <c r="AU46" s="4">
        <f ca="1">IF(AND(AT44=0,AU44=0),"",AU44)</f>
        <v>2</v>
      </c>
      <c r="AV46" s="4">
        <f ca="1">IF(AND(AT44=0,AU44=0,AV44=0),"",AV44)</f>
        <v>0</v>
      </c>
      <c r="AW46" s="4">
        <f ca="1">IF(AND(AT44=0,AU44=0,AV44=0,AW44=0),"",AW44)</f>
        <v>4</v>
      </c>
      <c r="AX46" s="4">
        <f t="shared" ref="AX46" ca="1" si="62">IF(AND(AW44=0&amp;AX44=0),"",AX44)</f>
        <v>7</v>
      </c>
      <c r="AY46" s="4">
        <f t="shared" ref="AY46" ca="1" si="63">IF(AND(AX44=0&amp;AY44=0),"",AY44)</f>
        <v>1</v>
      </c>
      <c r="AZ46" s="4">
        <f ca="1">IF(AND(AT44=0,AU44=0,AV44=0,AW44=0,AX44=0,AY44=0,AZ44=0),0,AZ44)</f>
        <v>0</v>
      </c>
    </row>
    <row r="47" spans="1:52" ht="21">
      <c r="A47" s="2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  <c r="P47" s="2"/>
      <c r="Q47" s="2"/>
      <c r="R47" s="10"/>
      <c r="S47" s="2"/>
      <c r="T47" s="2"/>
      <c r="U47" s="2"/>
      <c r="V47" s="2"/>
      <c r="W47" s="2"/>
      <c r="X47" s="2"/>
      <c r="Y47" s="2"/>
      <c r="Z47" s="2"/>
      <c r="AA47" s="2"/>
      <c r="AB47" s="11">
        <f ca="1">AB45+AB44</f>
        <v>9</v>
      </c>
      <c r="AC47" s="11">
        <f t="shared" ref="AC47:AG47" ca="1" si="64">AC45+AC44</f>
        <v>5</v>
      </c>
      <c r="AD47" s="11">
        <f t="shared" ca="1" si="64"/>
        <v>5</v>
      </c>
      <c r="AE47" s="11">
        <f t="shared" ca="1" si="64"/>
        <v>8</v>
      </c>
      <c r="AF47" s="11">
        <f t="shared" ca="1" si="64"/>
        <v>9</v>
      </c>
      <c r="AG47" s="11">
        <f t="shared" ca="1" si="64"/>
        <v>8</v>
      </c>
      <c r="AH47" s="11">
        <f ca="1">AH45+AH46</f>
        <v>7</v>
      </c>
      <c r="AI47" s="22"/>
      <c r="AJ47" s="11"/>
      <c r="AK47" s="11">
        <f t="shared" ref="AK47:AP47" ca="1" si="65">AK45+AK44</f>
        <v>7</v>
      </c>
      <c r="AL47" s="11">
        <f t="shared" ca="1" si="65"/>
        <v>4</v>
      </c>
      <c r="AM47" s="11">
        <f t="shared" ca="1" si="65"/>
        <v>7</v>
      </c>
      <c r="AN47" s="11">
        <f t="shared" ca="1" si="65"/>
        <v>5</v>
      </c>
      <c r="AO47" s="11">
        <f t="shared" ca="1" si="65"/>
        <v>9</v>
      </c>
      <c r="AP47" s="11">
        <f t="shared" ca="1" si="65"/>
        <v>8</v>
      </c>
      <c r="AQ47" s="11">
        <f ca="1">AQ46+AQ45</f>
        <v>5</v>
      </c>
      <c r="AR47" s="22"/>
      <c r="AS47" s="11"/>
      <c r="AT47" s="11">
        <f t="shared" ref="AT47:AY47" ca="1" si="66">AT45+AT44</f>
        <v>6</v>
      </c>
      <c r="AU47" s="11">
        <f t="shared" ca="1" si="66"/>
        <v>3</v>
      </c>
      <c r="AV47" s="11">
        <f t="shared" ca="1" si="66"/>
        <v>9</v>
      </c>
      <c r="AW47" s="11">
        <f t="shared" ca="1" si="66"/>
        <v>5</v>
      </c>
      <c r="AX47" s="11">
        <f t="shared" ca="1" si="66"/>
        <v>9</v>
      </c>
      <c r="AY47" s="11">
        <f t="shared" ca="1" si="66"/>
        <v>7</v>
      </c>
      <c r="AZ47" s="11">
        <f ca="1">AZ46+AZ45</f>
        <v>9</v>
      </c>
    </row>
    <row r="48" spans="1:52">
      <c r="I48" s="14"/>
      <c r="R48" s="14"/>
      <c r="AI48" s="14"/>
      <c r="AR48" s="14"/>
    </row>
    <row r="49" spans="1:52">
      <c r="I49" s="14"/>
      <c r="R49" s="14"/>
      <c r="AI49" s="14"/>
      <c r="AR49" s="14"/>
    </row>
    <row r="50" spans="1:52">
      <c r="I50" s="14"/>
      <c r="R50" s="14"/>
      <c r="AI50" s="14"/>
      <c r="AR50" s="14"/>
    </row>
    <row r="51" spans="1:52" ht="21">
      <c r="A51" s="55" t="str">
        <f ca="1">AB52&amp;AC52&amp;AD52&amp;AE52&amp;AF52&amp;AG52&amp;AH52&amp;"+"&amp;AB53&amp;AC53&amp;AD53&amp;AE53&amp;AF53&amp;AG53&amp;AH53</f>
        <v>4909160+3030533</v>
      </c>
      <c r="B51" s="55"/>
      <c r="C51" s="55"/>
      <c r="D51" s="55"/>
      <c r="E51" s="55"/>
      <c r="F51" s="55"/>
      <c r="G51" s="55"/>
      <c r="H51" s="55"/>
      <c r="I51" s="10"/>
      <c r="J51" s="55" t="str">
        <f ca="1">AK52&amp;AL52&amp;AM52&amp;AN52&amp;AO52&amp;AP52&amp;AQ52&amp;"+"&amp;AK53&amp;AL53&amp;AM53&amp;AN53&amp;AO53&amp;AP53&amp;AQ53</f>
        <v>7050001+601796</v>
      </c>
      <c r="K51" s="55"/>
      <c r="L51" s="55"/>
      <c r="M51" s="55"/>
      <c r="N51" s="55"/>
      <c r="O51" s="55"/>
      <c r="P51" s="55"/>
      <c r="Q51" s="55"/>
      <c r="R51" s="10"/>
      <c r="S51" s="55" t="str">
        <f ca="1">AT52&amp;AU52&amp;AV52&amp;AW52&amp;AX52&amp;AY52&amp;AZ52&amp;"+"&amp;AT53&amp;AU53&amp;AV53&amp;AW53&amp;AX53&amp;AY53&amp;AZ53</f>
        <v>9964955+34014</v>
      </c>
      <c r="T51" s="55"/>
      <c r="U51" s="55"/>
      <c r="V51" s="55"/>
      <c r="W51" s="55"/>
      <c r="X51" s="55"/>
      <c r="Y51" s="55"/>
      <c r="Z51" s="55"/>
      <c r="AB51" s="18">
        <f ca="1">IF(AB52=9,RANDBETWEEN(0,0),IF(AB52=8,RANDBETWEEN(0,1),IF(AB52=7,RANDBETWEEN(0,2),IF(AB52=6,RANDBETWEEN(0,3),IF(AB52=5,RANDBETWEEN(0,4),IF(AB52=4,RANDBETWEEN(0,5),IF(AB52=3,RANDBETWEEN(0,6),IF(AB52=2,RANDBETWEEN(0,7),IF(AB52=1,RANDBETWEEN(0,8),IF(AB52=0,RANDBETWEEN(0,9),))))))))))</f>
        <v>3</v>
      </c>
      <c r="AC51" s="18">
        <f ca="1">IF(AC52=9,RANDBETWEEN(0,0),IF(AC52=8,RANDBETWEEN(0,1),IF(AC52=7,RANDBETWEEN(0,2),IF(AC52=6,RANDBETWEEN(0,3),IF(AC52=5,RANDBETWEEN(0,4),IF(AC52=4,RANDBETWEEN(0,5),IF(AC52=3,RANDBETWEEN(0,6),IF(AC52=2,RANDBETWEEN(0,7),IF(AC52=1,RANDBETWEEN(0,8),IF(AC52=0,RANDBETWEEN(0,9),))))))))))</f>
        <v>0</v>
      </c>
      <c r="AD51" s="18">
        <f t="shared" ref="AD51:AH51" ca="1" si="67">IF(AD52=9,RANDBETWEEN(0,0),IF(AD52=8,RANDBETWEEN(0,1),IF(AD52=7,RANDBETWEEN(0,2),IF(AD52=6,RANDBETWEEN(0,3),IF(AD52=5,RANDBETWEEN(0,4),IF(AD52=4,RANDBETWEEN(0,5),IF(AD52=3,RANDBETWEEN(0,6),IF(AD52=2,RANDBETWEEN(0,7),IF(AD52=1,RANDBETWEEN(0,8),IF(AD52=0,RANDBETWEEN(0,9),))))))))))</f>
        <v>3</v>
      </c>
      <c r="AE51" s="18">
        <f t="shared" ca="1" si="67"/>
        <v>0</v>
      </c>
      <c r="AF51" s="18">
        <f t="shared" ca="1" si="67"/>
        <v>5</v>
      </c>
      <c r="AG51" s="18">
        <f t="shared" ca="1" si="67"/>
        <v>3</v>
      </c>
      <c r="AH51" s="18">
        <f t="shared" ca="1" si="67"/>
        <v>3</v>
      </c>
      <c r="AI51" s="19"/>
      <c r="AJ51" s="20"/>
      <c r="AK51" s="18">
        <f ca="1">IF(AK52=9,RANDBETWEEN(0,0),IF(AK52=8,RANDBETWEEN(0,1),IF(AK52=7,RANDBETWEEN(0,2),IF(AK52=6,RANDBETWEEN(0,3),IF(AK52=5,RANDBETWEEN(0,4),IF(AK52=4,RANDBETWEEN(0,5),IF(AK52=3,RANDBETWEEN(0,6),IF(AK52=2,RANDBETWEEN(0,7),IF(AK52=1,RANDBETWEEN(0,8),IF(AK52=0,RANDBETWEEN(0,9),))))))))))</f>
        <v>0</v>
      </c>
      <c r="AL51" s="18">
        <f t="shared" ref="AL51:AQ51" ca="1" si="68">IF(AL52=9,RANDBETWEEN(0,0),IF(AL52=8,RANDBETWEEN(0,1),IF(AL52=7,RANDBETWEEN(0,2),IF(AL52=6,RANDBETWEEN(0,3),IF(AL52=5,RANDBETWEEN(0,4),IF(AL52=4,RANDBETWEEN(0,5),IF(AL52=3,RANDBETWEEN(0,6),IF(AL52=2,RANDBETWEEN(0,7),IF(AL52=1,RANDBETWEEN(0,8),IF(AL52=0,RANDBETWEEN(0,9),))))))))))</f>
        <v>6</v>
      </c>
      <c r="AM51" s="18">
        <f t="shared" ca="1" si="68"/>
        <v>0</v>
      </c>
      <c r="AN51" s="18">
        <f t="shared" ca="1" si="68"/>
        <v>1</v>
      </c>
      <c r="AO51" s="18">
        <f t="shared" ca="1" si="68"/>
        <v>7</v>
      </c>
      <c r="AP51" s="18">
        <f t="shared" ca="1" si="68"/>
        <v>9</v>
      </c>
      <c r="AQ51" s="18">
        <f t="shared" ca="1" si="68"/>
        <v>6</v>
      </c>
      <c r="AR51" s="21"/>
      <c r="AS51" s="20"/>
      <c r="AT51" s="18">
        <f ca="1">IF(AT52=9,RANDBETWEEN(0,0),IF(AT52=8,RANDBETWEEN(0,1),IF(AT52=7,RANDBETWEEN(0,2),IF(AT52=6,RANDBETWEEN(0,3),IF(AT52=5,RANDBETWEEN(0,4),IF(AT52=4,RANDBETWEEN(0,5),IF(AT52=3,RANDBETWEEN(0,6),IF(AT52=2,RANDBETWEEN(0,7),IF(AT52=1,RANDBETWEEN(0,8),IF(AT52=0,RANDBETWEEN(0,9),))))))))))</f>
        <v>0</v>
      </c>
      <c r="AU51" s="18">
        <f t="shared" ref="AU51:AZ51" ca="1" si="69">IF(AU52=9,RANDBETWEEN(0,0),IF(AU52=8,RANDBETWEEN(0,1),IF(AU52=7,RANDBETWEEN(0,2),IF(AU52=6,RANDBETWEEN(0,3),IF(AU52=5,RANDBETWEEN(0,4),IF(AU52=4,RANDBETWEEN(0,5),IF(AU52=3,RANDBETWEEN(0,6),IF(AU52=2,RANDBETWEEN(0,7),IF(AU52=1,RANDBETWEEN(0,8),IF(AU52=0,RANDBETWEEN(0,9),))))))))))</f>
        <v>0</v>
      </c>
      <c r="AV51" s="18">
        <f t="shared" ca="1" si="69"/>
        <v>3</v>
      </c>
      <c r="AW51" s="18">
        <f t="shared" ca="1" si="69"/>
        <v>4</v>
      </c>
      <c r="AX51" s="18">
        <f t="shared" ca="1" si="69"/>
        <v>0</v>
      </c>
      <c r="AY51" s="18">
        <f t="shared" ca="1" si="69"/>
        <v>1</v>
      </c>
      <c r="AZ51" s="18">
        <f t="shared" ca="1" si="69"/>
        <v>4</v>
      </c>
    </row>
    <row r="52" spans="1:52" ht="21">
      <c r="A52" s="4"/>
      <c r="B52" s="4"/>
      <c r="C52" s="4"/>
      <c r="D52" s="4"/>
      <c r="E52" s="4"/>
      <c r="F52" s="4"/>
      <c r="G52" s="4"/>
      <c r="H52" s="4"/>
      <c r="I52" s="13"/>
      <c r="J52" s="4"/>
      <c r="K52" s="4"/>
      <c r="L52" s="4"/>
      <c r="M52" s="4"/>
      <c r="N52" s="4"/>
      <c r="O52" s="4"/>
      <c r="P52" s="4"/>
      <c r="Q52" s="4"/>
      <c r="R52" s="13"/>
      <c r="S52" s="4"/>
      <c r="T52" s="4"/>
      <c r="U52" s="4"/>
      <c r="V52" s="4"/>
      <c r="W52" s="4"/>
      <c r="X52" s="4"/>
      <c r="Y52" s="4"/>
      <c r="Z52" s="4"/>
      <c r="AA52" s="4"/>
      <c r="AB52" s="4">
        <f ca="1">RANDBETWEEN(1,9)</f>
        <v>4</v>
      </c>
      <c r="AC52" s="4">
        <f ca="1">RANDBETWEEN(0,9)</f>
        <v>9</v>
      </c>
      <c r="AD52" s="4">
        <f t="shared" ref="AD52:AH52" ca="1" si="70">RANDBETWEEN(0,9)</f>
        <v>0</v>
      </c>
      <c r="AE52" s="4">
        <f t="shared" ca="1" si="70"/>
        <v>9</v>
      </c>
      <c r="AF52" s="4">
        <f t="shared" ca="1" si="70"/>
        <v>1</v>
      </c>
      <c r="AG52" s="4">
        <f t="shared" ca="1" si="70"/>
        <v>6</v>
      </c>
      <c r="AH52" s="4">
        <f t="shared" ca="1" si="70"/>
        <v>0</v>
      </c>
      <c r="AI52" s="13"/>
      <c r="AJ52" s="4"/>
      <c r="AK52" s="4">
        <f ca="1">RANDBETWEEN(1,9)</f>
        <v>7</v>
      </c>
      <c r="AL52" s="4">
        <f ca="1">RANDBETWEEN(0,9)</f>
        <v>0</v>
      </c>
      <c r="AM52" s="4">
        <f t="shared" ref="AM52:AQ52" ca="1" si="71">RANDBETWEEN(0,9)</f>
        <v>5</v>
      </c>
      <c r="AN52" s="4">
        <f t="shared" ca="1" si="71"/>
        <v>0</v>
      </c>
      <c r="AO52" s="4">
        <f t="shared" ca="1" si="71"/>
        <v>0</v>
      </c>
      <c r="AP52" s="4">
        <f t="shared" ca="1" si="71"/>
        <v>0</v>
      </c>
      <c r="AQ52" s="4">
        <f t="shared" ca="1" si="71"/>
        <v>1</v>
      </c>
      <c r="AR52" s="13"/>
      <c r="AS52" s="4"/>
      <c r="AT52" s="4">
        <f ca="1">RANDBETWEEN(1,9)</f>
        <v>9</v>
      </c>
      <c r="AU52" s="4">
        <f ca="1">RANDBETWEEN(0,9)</f>
        <v>9</v>
      </c>
      <c r="AV52" s="4">
        <f t="shared" ref="AV52:AZ52" ca="1" si="72">RANDBETWEEN(0,9)</f>
        <v>6</v>
      </c>
      <c r="AW52" s="4">
        <f t="shared" ca="1" si="72"/>
        <v>4</v>
      </c>
      <c r="AX52" s="4">
        <f t="shared" ca="1" si="72"/>
        <v>9</v>
      </c>
      <c r="AY52" s="4">
        <f t="shared" ca="1" si="72"/>
        <v>5</v>
      </c>
      <c r="AZ52" s="4">
        <f t="shared" ca="1" si="72"/>
        <v>5</v>
      </c>
    </row>
    <row r="53" spans="1:52" ht="21.75" thickBot="1">
      <c r="A53" s="3"/>
      <c r="B53" s="3"/>
      <c r="C53" s="3"/>
      <c r="D53" s="3"/>
      <c r="E53" s="3"/>
      <c r="F53" s="3"/>
      <c r="G53" s="3"/>
      <c r="H53" s="3"/>
      <c r="I53" s="13"/>
      <c r="J53" s="3"/>
      <c r="K53" s="3"/>
      <c r="L53" s="3"/>
      <c r="M53" s="3"/>
      <c r="N53" s="3"/>
      <c r="O53" s="3"/>
      <c r="P53" s="3"/>
      <c r="Q53" s="3"/>
      <c r="R53" s="13"/>
      <c r="S53" s="3"/>
      <c r="T53" s="3"/>
      <c r="U53" s="3"/>
      <c r="V53" s="3"/>
      <c r="W53" s="3"/>
      <c r="X53" s="3"/>
      <c r="Y53" s="3"/>
      <c r="Z53" s="3"/>
      <c r="AA53" s="3" t="s">
        <v>5</v>
      </c>
      <c r="AB53" s="4">
        <f ca="1">IF(AB51=0,"",AB51)</f>
        <v>3</v>
      </c>
      <c r="AC53" s="4">
        <f ca="1">IF(AND(AB51=0,AC51=0),"",AC51)</f>
        <v>0</v>
      </c>
      <c r="AD53" s="4">
        <f ca="1">IF(AND(AB51=0,AC51=0,AD51=0),"",AD51)</f>
        <v>3</v>
      </c>
      <c r="AE53" s="4">
        <f ca="1">IF(AND(AB51=0,AC51=0,AD51=0,AE51=0),"",AE51)</f>
        <v>0</v>
      </c>
      <c r="AF53" s="4">
        <f ca="1">IF(AND(AB51=0,AC51=0,AD51=0,AE51=0,AF51=0),"",AF51)</f>
        <v>5</v>
      </c>
      <c r="AG53" s="4">
        <f ca="1">IF(AND(AB51=0,AC51=0,AD51=0,AE51=0,AF51=0,AG51=0),"",AG51)</f>
        <v>3</v>
      </c>
      <c r="AH53" s="4">
        <f ca="1">IF(AND(AB51=0,AC51=0,AD51=0,AE51=0,AF51=0,AG51=0,AH51=0),0,AH51)</f>
        <v>3</v>
      </c>
      <c r="AI53" s="13"/>
      <c r="AJ53" s="3" t="s">
        <v>5</v>
      </c>
      <c r="AK53" s="4" t="str">
        <f ca="1">IF(AK51=0,"",AK51)</f>
        <v/>
      </c>
      <c r="AL53" s="4">
        <f ca="1">IF(AND(AK51=0,AL51=0),"",AL51)</f>
        <v>6</v>
      </c>
      <c r="AM53" s="4">
        <f ca="1">IF(AND(AK51=0,AL51=0,AM51=0),"",AM51)</f>
        <v>0</v>
      </c>
      <c r="AN53" s="4">
        <f ca="1">IF(AND(AK51=0,AL51=0,AM51=0,AN51=0),"",AN51)</f>
        <v>1</v>
      </c>
      <c r="AO53" s="4">
        <f t="shared" ref="AO53" ca="1" si="73">IF(AND(AN51=0&amp;AO51=0),"",AO51)</f>
        <v>7</v>
      </c>
      <c r="AP53" s="4">
        <f t="shared" ref="AP53" ca="1" si="74">IF(AND(AO51=0&amp;AP51=0),"",AP51)</f>
        <v>9</v>
      </c>
      <c r="AQ53" s="4">
        <f ca="1">IF(AND(AK51=0,AL51=0,AM51=0,AN51=0,AO51=0,AP51=0,AQ51=0),0,AQ51)</f>
        <v>6</v>
      </c>
      <c r="AR53" s="13"/>
      <c r="AS53" s="3" t="s">
        <v>5</v>
      </c>
      <c r="AT53" s="4" t="str">
        <f ca="1">IF(AT51=0,"",AT51)</f>
        <v/>
      </c>
      <c r="AU53" s="4" t="str">
        <f ca="1">IF(AND(AT51=0,AU51=0),"",AU51)</f>
        <v/>
      </c>
      <c r="AV53" s="4">
        <f ca="1">IF(AND(AT51=0,AU51=0,AV51=0),"",AV51)</f>
        <v>3</v>
      </c>
      <c r="AW53" s="4">
        <f ca="1">IF(AND(AT51=0,AU51=0,AV51=0,AW51=0),"",AW51)</f>
        <v>4</v>
      </c>
      <c r="AX53" s="4">
        <f t="shared" ref="AX53" ca="1" si="75">IF(AND(AW51=0&amp;AX51=0),"",AX51)</f>
        <v>0</v>
      </c>
      <c r="AY53" s="4">
        <f t="shared" ref="AY53" ca="1" si="76">IF(AND(AX51=0&amp;AY51=0),"",AY51)</f>
        <v>1</v>
      </c>
      <c r="AZ53" s="4">
        <f ca="1">IF(AND(AT51=0,AU51=0,AV51=0,AW51=0,AX51=0,AY51=0,AZ51=0),0,AZ51)</f>
        <v>4</v>
      </c>
    </row>
    <row r="54" spans="1:52" ht="21">
      <c r="A54" s="2"/>
      <c r="B54" s="2"/>
      <c r="C54" s="2"/>
      <c r="D54" s="2"/>
      <c r="E54" s="2"/>
      <c r="F54" s="2"/>
      <c r="G54" s="2"/>
      <c r="H54" s="2"/>
      <c r="I54" s="10"/>
      <c r="J54" s="2"/>
      <c r="K54" s="2"/>
      <c r="L54" s="2"/>
      <c r="M54" s="2"/>
      <c r="N54" s="2"/>
      <c r="O54" s="2"/>
      <c r="P54" s="2"/>
      <c r="Q54" s="2"/>
      <c r="R54" s="10"/>
      <c r="S54" s="2"/>
      <c r="T54" s="2"/>
      <c r="U54" s="2"/>
      <c r="V54" s="2"/>
      <c r="W54" s="2"/>
      <c r="X54" s="2"/>
      <c r="Y54" s="2"/>
      <c r="Z54" s="2"/>
      <c r="AA54" s="2"/>
      <c r="AB54" s="11">
        <f ca="1">AB52+AB51</f>
        <v>7</v>
      </c>
      <c r="AC54" s="11">
        <f t="shared" ref="AC54:AG54" ca="1" si="77">AC52+AC51</f>
        <v>9</v>
      </c>
      <c r="AD54" s="11">
        <f t="shared" ca="1" si="77"/>
        <v>3</v>
      </c>
      <c r="AE54" s="11">
        <f t="shared" ca="1" si="77"/>
        <v>9</v>
      </c>
      <c r="AF54" s="11">
        <f t="shared" ca="1" si="77"/>
        <v>6</v>
      </c>
      <c r="AG54" s="11">
        <f t="shared" ca="1" si="77"/>
        <v>9</v>
      </c>
      <c r="AH54" s="11">
        <f ca="1">AH52+AH53</f>
        <v>3</v>
      </c>
      <c r="AI54" s="22"/>
      <c r="AJ54" s="11"/>
      <c r="AK54" s="11">
        <f t="shared" ref="AK54:AP54" ca="1" si="78">AK52+AK51</f>
        <v>7</v>
      </c>
      <c r="AL54" s="11">
        <f t="shared" ca="1" si="78"/>
        <v>6</v>
      </c>
      <c r="AM54" s="11">
        <f t="shared" ca="1" si="78"/>
        <v>5</v>
      </c>
      <c r="AN54" s="11">
        <f t="shared" ca="1" si="78"/>
        <v>1</v>
      </c>
      <c r="AO54" s="11">
        <f t="shared" ca="1" si="78"/>
        <v>7</v>
      </c>
      <c r="AP54" s="11">
        <f t="shared" ca="1" si="78"/>
        <v>9</v>
      </c>
      <c r="AQ54" s="11">
        <f ca="1">AQ53+AQ52</f>
        <v>7</v>
      </c>
      <c r="AR54" s="22"/>
      <c r="AS54" s="11"/>
      <c r="AT54" s="11">
        <f t="shared" ref="AT54:AY54" ca="1" si="79">AT52+AT51</f>
        <v>9</v>
      </c>
      <c r="AU54" s="11">
        <f t="shared" ca="1" si="79"/>
        <v>9</v>
      </c>
      <c r="AV54" s="11">
        <f t="shared" ca="1" si="79"/>
        <v>9</v>
      </c>
      <c r="AW54" s="11">
        <f t="shared" ca="1" si="79"/>
        <v>8</v>
      </c>
      <c r="AX54" s="11">
        <f t="shared" ca="1" si="79"/>
        <v>9</v>
      </c>
      <c r="AY54" s="11">
        <f t="shared" ca="1" si="79"/>
        <v>6</v>
      </c>
      <c r="AZ54" s="11">
        <f ca="1">AZ53+AZ52</f>
        <v>9</v>
      </c>
    </row>
    <row r="55" spans="1:52">
      <c r="I55" s="14"/>
      <c r="R55" s="14"/>
      <c r="AI55" s="14"/>
      <c r="AR55" s="14"/>
    </row>
    <row r="56" spans="1:52">
      <c r="I56" s="14"/>
      <c r="R56" s="14"/>
      <c r="AI56" s="14"/>
      <c r="AR56" s="14"/>
    </row>
    <row r="57" spans="1:52">
      <c r="I57" s="14"/>
      <c r="R57" s="14"/>
      <c r="AI57" s="14"/>
      <c r="AR57" s="14"/>
    </row>
    <row r="58" spans="1:52" ht="21">
      <c r="A58" s="55" t="str">
        <f ca="1">AB59&amp;AC59&amp;AD59&amp;AE59&amp;AF59&amp;AG59&amp;AH59&amp;"+"&amp;AB60&amp;AC60&amp;AD60&amp;AE60&amp;AF60&amp;AG60&amp;AH60</f>
        <v>2700059+4071410</v>
      </c>
      <c r="B58" s="55"/>
      <c r="C58" s="55"/>
      <c r="D58" s="55"/>
      <c r="E58" s="55"/>
      <c r="F58" s="55"/>
      <c r="G58" s="55"/>
      <c r="H58" s="55"/>
      <c r="I58" s="10"/>
      <c r="J58" s="55" t="str">
        <f ca="1">AK59&amp;AL59&amp;AM59&amp;AN59&amp;AO59&amp;AP59&amp;AQ59&amp;"+"&amp;AK60&amp;AL60&amp;AM60&amp;AN60&amp;AO60&amp;AP60&amp;AQ60</f>
        <v>4180339+5405650</v>
      </c>
      <c r="K58" s="55"/>
      <c r="L58" s="55"/>
      <c r="M58" s="55"/>
      <c r="N58" s="55"/>
      <c r="O58" s="55"/>
      <c r="P58" s="55"/>
      <c r="Q58" s="55"/>
      <c r="R58" s="10"/>
      <c r="S58" s="55" t="str">
        <f ca="1">AT59&amp;AU59&amp;AV59&amp;AW59&amp;AX59&amp;AY59&amp;AZ59&amp;"+"&amp;AT60&amp;AU60&amp;AV60&amp;AW60&amp;AX60&amp;AY60&amp;AZ60</f>
        <v>1828223+2050552</v>
      </c>
      <c r="T58" s="55"/>
      <c r="U58" s="55"/>
      <c r="V58" s="55"/>
      <c r="W58" s="55"/>
      <c r="X58" s="55"/>
      <c r="Y58" s="55"/>
      <c r="Z58" s="55"/>
      <c r="AB58" s="18">
        <f ca="1">IF(AB59=9,RANDBETWEEN(0,0),IF(AB59=8,RANDBETWEEN(0,1),IF(AB59=7,RANDBETWEEN(0,2),IF(AB59=6,RANDBETWEEN(0,3),IF(AB59=5,RANDBETWEEN(0,4),IF(AB59=4,RANDBETWEEN(0,5),IF(AB59=3,RANDBETWEEN(0,6),IF(AB59=2,RANDBETWEEN(0,7),IF(AB59=1,RANDBETWEEN(0,8),IF(AB59=0,RANDBETWEEN(0,9),))))))))))</f>
        <v>4</v>
      </c>
      <c r="AC58" s="18">
        <f ca="1">IF(AC59=9,RANDBETWEEN(0,0),IF(AC59=8,RANDBETWEEN(0,1),IF(AC59=7,RANDBETWEEN(0,2),IF(AC59=6,RANDBETWEEN(0,3),IF(AC59=5,RANDBETWEEN(0,4),IF(AC59=4,RANDBETWEEN(0,5),IF(AC59=3,RANDBETWEEN(0,6),IF(AC59=2,RANDBETWEEN(0,7),IF(AC59=1,RANDBETWEEN(0,8),IF(AC59=0,RANDBETWEEN(0,9),))))))))))</f>
        <v>0</v>
      </c>
      <c r="AD58" s="18">
        <f t="shared" ref="AD58:AH58" ca="1" si="80">IF(AD59=9,RANDBETWEEN(0,0),IF(AD59=8,RANDBETWEEN(0,1),IF(AD59=7,RANDBETWEEN(0,2),IF(AD59=6,RANDBETWEEN(0,3),IF(AD59=5,RANDBETWEEN(0,4),IF(AD59=4,RANDBETWEEN(0,5),IF(AD59=3,RANDBETWEEN(0,6),IF(AD59=2,RANDBETWEEN(0,7),IF(AD59=1,RANDBETWEEN(0,8),IF(AD59=0,RANDBETWEEN(0,9),))))))))))</f>
        <v>7</v>
      </c>
      <c r="AE58" s="18">
        <f t="shared" ca="1" si="80"/>
        <v>1</v>
      </c>
      <c r="AF58" s="18">
        <f t="shared" ca="1" si="80"/>
        <v>4</v>
      </c>
      <c r="AG58" s="18">
        <f t="shared" ca="1" si="80"/>
        <v>1</v>
      </c>
      <c r="AH58" s="18">
        <f t="shared" ca="1" si="80"/>
        <v>0</v>
      </c>
      <c r="AI58" s="19"/>
      <c r="AJ58" s="20"/>
      <c r="AK58" s="18">
        <f ca="1">IF(AK59=9,RANDBETWEEN(0,0),IF(AK59=8,RANDBETWEEN(0,1),IF(AK59=7,RANDBETWEEN(0,2),IF(AK59=6,RANDBETWEEN(0,3),IF(AK59=5,RANDBETWEEN(0,4),IF(AK59=4,RANDBETWEEN(0,5),IF(AK59=3,RANDBETWEEN(0,6),IF(AK59=2,RANDBETWEEN(0,7),IF(AK59=1,RANDBETWEEN(0,8),IF(AK59=0,RANDBETWEEN(0,9),))))))))))</f>
        <v>5</v>
      </c>
      <c r="AL58" s="18">
        <f t="shared" ref="AL58:AQ58" ca="1" si="81">IF(AL59=9,RANDBETWEEN(0,0),IF(AL59=8,RANDBETWEEN(0,1),IF(AL59=7,RANDBETWEEN(0,2),IF(AL59=6,RANDBETWEEN(0,3),IF(AL59=5,RANDBETWEEN(0,4),IF(AL59=4,RANDBETWEEN(0,5),IF(AL59=3,RANDBETWEEN(0,6),IF(AL59=2,RANDBETWEEN(0,7),IF(AL59=1,RANDBETWEEN(0,8),IF(AL59=0,RANDBETWEEN(0,9),))))))))))</f>
        <v>4</v>
      </c>
      <c r="AM58" s="18">
        <f t="shared" ca="1" si="81"/>
        <v>0</v>
      </c>
      <c r="AN58" s="18">
        <f t="shared" ca="1" si="81"/>
        <v>5</v>
      </c>
      <c r="AO58" s="18">
        <f t="shared" ca="1" si="81"/>
        <v>6</v>
      </c>
      <c r="AP58" s="18">
        <f t="shared" ca="1" si="81"/>
        <v>5</v>
      </c>
      <c r="AQ58" s="18">
        <f t="shared" ca="1" si="81"/>
        <v>0</v>
      </c>
      <c r="AR58" s="21"/>
      <c r="AS58" s="20"/>
      <c r="AT58" s="18">
        <f ca="1">IF(AT59=9,RANDBETWEEN(0,0),IF(AT59=8,RANDBETWEEN(0,1),IF(AT59=7,RANDBETWEEN(0,2),IF(AT59=6,RANDBETWEEN(0,3),IF(AT59=5,RANDBETWEEN(0,4),IF(AT59=4,RANDBETWEEN(0,5),IF(AT59=3,RANDBETWEEN(0,6),IF(AT59=2,RANDBETWEEN(0,7),IF(AT59=1,RANDBETWEEN(0,8),IF(AT59=0,RANDBETWEEN(0,9),))))))))))</f>
        <v>2</v>
      </c>
      <c r="AU58" s="18">
        <f t="shared" ref="AU58:AZ58" ca="1" si="82">IF(AU59=9,RANDBETWEEN(0,0),IF(AU59=8,RANDBETWEEN(0,1),IF(AU59=7,RANDBETWEEN(0,2),IF(AU59=6,RANDBETWEEN(0,3),IF(AU59=5,RANDBETWEEN(0,4),IF(AU59=4,RANDBETWEEN(0,5),IF(AU59=3,RANDBETWEEN(0,6),IF(AU59=2,RANDBETWEEN(0,7),IF(AU59=1,RANDBETWEEN(0,8),IF(AU59=0,RANDBETWEEN(0,9),))))))))))</f>
        <v>0</v>
      </c>
      <c r="AV58" s="18">
        <f t="shared" ca="1" si="82"/>
        <v>5</v>
      </c>
      <c r="AW58" s="18">
        <f t="shared" ca="1" si="82"/>
        <v>0</v>
      </c>
      <c r="AX58" s="18">
        <f t="shared" ca="1" si="82"/>
        <v>5</v>
      </c>
      <c r="AY58" s="18">
        <f t="shared" ca="1" si="82"/>
        <v>5</v>
      </c>
      <c r="AZ58" s="18">
        <f t="shared" ca="1" si="82"/>
        <v>2</v>
      </c>
    </row>
    <row r="59" spans="1:52" ht="21">
      <c r="A59" s="4"/>
      <c r="B59" s="4"/>
      <c r="C59" s="4"/>
      <c r="D59" s="4"/>
      <c r="E59" s="4"/>
      <c r="F59" s="4"/>
      <c r="G59" s="4"/>
      <c r="H59" s="4"/>
      <c r="I59" s="13"/>
      <c r="J59" s="4"/>
      <c r="K59" s="4"/>
      <c r="L59" s="4"/>
      <c r="M59" s="4"/>
      <c r="N59" s="4"/>
      <c r="O59" s="4"/>
      <c r="P59" s="4"/>
      <c r="Q59" s="4"/>
      <c r="R59" s="13"/>
      <c r="S59" s="4"/>
      <c r="T59" s="4"/>
      <c r="U59" s="4"/>
      <c r="V59" s="4"/>
      <c r="W59" s="4"/>
      <c r="X59" s="4"/>
      <c r="Y59" s="4"/>
      <c r="Z59" s="4"/>
      <c r="AA59" s="4"/>
      <c r="AB59" s="4">
        <f ca="1">RANDBETWEEN(1,9)</f>
        <v>2</v>
      </c>
      <c r="AC59" s="4">
        <f ca="1">RANDBETWEEN(0,9)</f>
        <v>7</v>
      </c>
      <c r="AD59" s="4">
        <f t="shared" ref="AD59:AH59" ca="1" si="83">RANDBETWEEN(0,9)</f>
        <v>0</v>
      </c>
      <c r="AE59" s="4">
        <f t="shared" ca="1" si="83"/>
        <v>0</v>
      </c>
      <c r="AF59" s="4">
        <f t="shared" ca="1" si="83"/>
        <v>0</v>
      </c>
      <c r="AG59" s="4">
        <f t="shared" ca="1" si="83"/>
        <v>5</v>
      </c>
      <c r="AH59" s="4">
        <f t="shared" ca="1" si="83"/>
        <v>9</v>
      </c>
      <c r="AI59" s="13"/>
      <c r="AJ59" s="4"/>
      <c r="AK59" s="4">
        <f ca="1">RANDBETWEEN(1,9)</f>
        <v>4</v>
      </c>
      <c r="AL59" s="4">
        <f ca="1">RANDBETWEEN(0,9)</f>
        <v>1</v>
      </c>
      <c r="AM59" s="4">
        <f t="shared" ref="AM59:AQ59" ca="1" si="84">RANDBETWEEN(0,9)</f>
        <v>8</v>
      </c>
      <c r="AN59" s="4">
        <f t="shared" ca="1" si="84"/>
        <v>0</v>
      </c>
      <c r="AO59" s="4">
        <f t="shared" ca="1" si="84"/>
        <v>3</v>
      </c>
      <c r="AP59" s="4">
        <f t="shared" ca="1" si="84"/>
        <v>3</v>
      </c>
      <c r="AQ59" s="4">
        <f t="shared" ca="1" si="84"/>
        <v>9</v>
      </c>
      <c r="AR59" s="13"/>
      <c r="AS59" s="4"/>
      <c r="AT59" s="4">
        <f ca="1">RANDBETWEEN(1,9)</f>
        <v>1</v>
      </c>
      <c r="AU59" s="4">
        <f ca="1">RANDBETWEEN(0,9)</f>
        <v>8</v>
      </c>
      <c r="AV59" s="4">
        <f t="shared" ref="AV59:AZ59" ca="1" si="85">RANDBETWEEN(0,9)</f>
        <v>2</v>
      </c>
      <c r="AW59" s="4">
        <f t="shared" ca="1" si="85"/>
        <v>8</v>
      </c>
      <c r="AX59" s="4">
        <f t="shared" ca="1" si="85"/>
        <v>2</v>
      </c>
      <c r="AY59" s="4">
        <f t="shared" ca="1" si="85"/>
        <v>2</v>
      </c>
      <c r="AZ59" s="4">
        <f t="shared" ca="1" si="85"/>
        <v>3</v>
      </c>
    </row>
    <row r="60" spans="1:52" ht="21.75" thickBot="1">
      <c r="A60" s="3"/>
      <c r="B60" s="3"/>
      <c r="C60" s="3"/>
      <c r="D60" s="3"/>
      <c r="E60" s="3"/>
      <c r="F60" s="3"/>
      <c r="G60" s="3"/>
      <c r="H60" s="3"/>
      <c r="I60" s="13"/>
      <c r="J60" s="3"/>
      <c r="K60" s="3"/>
      <c r="L60" s="3"/>
      <c r="M60" s="3"/>
      <c r="N60" s="3"/>
      <c r="O60" s="3"/>
      <c r="P60" s="3"/>
      <c r="Q60" s="3"/>
      <c r="R60" s="13"/>
      <c r="S60" s="3"/>
      <c r="T60" s="3"/>
      <c r="U60" s="3"/>
      <c r="V60" s="3"/>
      <c r="W60" s="3"/>
      <c r="X60" s="3"/>
      <c r="Y60" s="3"/>
      <c r="Z60" s="3"/>
      <c r="AA60" s="3" t="s">
        <v>5</v>
      </c>
      <c r="AB60" s="4">
        <f ca="1">IF(AB58=0,"",AB58)</f>
        <v>4</v>
      </c>
      <c r="AC60" s="4">
        <f ca="1">IF(AND(AB58=0,AC58=0),"",AC58)</f>
        <v>0</v>
      </c>
      <c r="AD60" s="4">
        <f ca="1">IF(AND(AB58=0,AC58=0,AD58=0),"",AD58)</f>
        <v>7</v>
      </c>
      <c r="AE60" s="4">
        <f ca="1">IF(AND(AB58=0,AC58=0,AD58=0,AE58=0),"",AE58)</f>
        <v>1</v>
      </c>
      <c r="AF60" s="4">
        <f ca="1">IF(AND(AB58=0,AC58=0,AD58=0,AE58=0,AF58=0),"",AF58)</f>
        <v>4</v>
      </c>
      <c r="AG60" s="4">
        <f ca="1">IF(AND(AB58=0,AC58=0,AD58=0,AE58=0,AF58=0,AG58=0),"",AG58)</f>
        <v>1</v>
      </c>
      <c r="AH60" s="4">
        <f ca="1">IF(AND(AB58=0,AC58=0,AD58=0,AE58=0,AF58=0,AG58=0,AH58=0),0,AH58)</f>
        <v>0</v>
      </c>
      <c r="AI60" s="13"/>
      <c r="AJ60" s="3" t="s">
        <v>5</v>
      </c>
      <c r="AK60" s="4">
        <f ca="1">IF(AK58=0,"",AK58)</f>
        <v>5</v>
      </c>
      <c r="AL60" s="4">
        <f ca="1">IF(AND(AK58=0,AL58=0),"",AL58)</f>
        <v>4</v>
      </c>
      <c r="AM60" s="4">
        <f ca="1">IF(AND(AK58=0,AL58=0,AM58=0),"",AM58)</f>
        <v>0</v>
      </c>
      <c r="AN60" s="4">
        <f ca="1">IF(AND(AK58=0,AL58=0,AM58=0,AN58=0),"",AN58)</f>
        <v>5</v>
      </c>
      <c r="AO60" s="4">
        <f t="shared" ref="AO60" ca="1" si="86">IF(AND(AN58=0&amp;AO58=0),"",AO58)</f>
        <v>6</v>
      </c>
      <c r="AP60" s="4">
        <f t="shared" ref="AP60" ca="1" si="87">IF(AND(AO58=0&amp;AP58=0),"",AP58)</f>
        <v>5</v>
      </c>
      <c r="AQ60" s="4">
        <f ca="1">IF(AND(AK58=0,AL58=0,AM58=0,AN58=0,AO58=0,AP58=0,AQ58=0),0,AQ58)</f>
        <v>0</v>
      </c>
      <c r="AR60" s="13"/>
      <c r="AS60" s="3" t="s">
        <v>5</v>
      </c>
      <c r="AT60" s="4">
        <f ca="1">IF(AT58=0,"",AT58)</f>
        <v>2</v>
      </c>
      <c r="AU60" s="4">
        <f ca="1">IF(AND(AT58=0,AU58=0),"",AU58)</f>
        <v>0</v>
      </c>
      <c r="AV60" s="4">
        <f ca="1">IF(AND(AT58=0,AU58=0,AV58=0),"",AV58)</f>
        <v>5</v>
      </c>
      <c r="AW60" s="4">
        <f ca="1">IF(AND(AT58=0,AU58=0,AV58=0,AW58=0),"",AW58)</f>
        <v>0</v>
      </c>
      <c r="AX60" s="4">
        <f t="shared" ref="AX60" ca="1" si="88">IF(AND(AW58=0&amp;AX58=0),"",AX58)</f>
        <v>5</v>
      </c>
      <c r="AY60" s="4">
        <f t="shared" ref="AY60" ca="1" si="89">IF(AND(AX58=0&amp;AY58=0),"",AY58)</f>
        <v>5</v>
      </c>
      <c r="AZ60" s="4">
        <f ca="1">IF(AND(AT58=0,AU58=0,AV58=0,AW58=0,AX58=0,AY58=0,AZ58=0),0,AZ58)</f>
        <v>2</v>
      </c>
    </row>
    <row r="61" spans="1:52" ht="21">
      <c r="A61" s="2"/>
      <c r="B61" s="2"/>
      <c r="C61" s="2"/>
      <c r="D61" s="2"/>
      <c r="E61" s="2"/>
      <c r="F61" s="2"/>
      <c r="G61" s="2"/>
      <c r="H61" s="2"/>
      <c r="I61" s="10"/>
      <c r="J61" s="2"/>
      <c r="K61" s="2"/>
      <c r="L61" s="2"/>
      <c r="M61" s="2"/>
      <c r="N61" s="2"/>
      <c r="O61" s="2"/>
      <c r="P61" s="2"/>
      <c r="Q61" s="2"/>
      <c r="R61" s="10"/>
      <c r="S61" s="2"/>
      <c r="T61" s="2"/>
      <c r="U61" s="2"/>
      <c r="V61" s="2"/>
      <c r="W61" s="2"/>
      <c r="X61" s="2"/>
      <c r="Y61" s="2"/>
      <c r="Z61" s="2"/>
      <c r="AA61" s="2"/>
      <c r="AB61" s="11">
        <f ca="1">AB59+AB58</f>
        <v>6</v>
      </c>
      <c r="AC61" s="11">
        <f t="shared" ref="AC61:AG61" ca="1" si="90">AC59+AC58</f>
        <v>7</v>
      </c>
      <c r="AD61" s="11">
        <f t="shared" ca="1" si="90"/>
        <v>7</v>
      </c>
      <c r="AE61" s="11">
        <f t="shared" ca="1" si="90"/>
        <v>1</v>
      </c>
      <c r="AF61" s="11">
        <f t="shared" ca="1" si="90"/>
        <v>4</v>
      </c>
      <c r="AG61" s="11">
        <f t="shared" ca="1" si="90"/>
        <v>6</v>
      </c>
      <c r="AH61" s="11">
        <f ca="1">AH59+AH60</f>
        <v>9</v>
      </c>
      <c r="AI61" s="22"/>
      <c r="AJ61" s="11"/>
      <c r="AK61" s="11">
        <f t="shared" ref="AK61:AP61" ca="1" si="91">AK59+AK58</f>
        <v>9</v>
      </c>
      <c r="AL61" s="11">
        <f t="shared" ca="1" si="91"/>
        <v>5</v>
      </c>
      <c r="AM61" s="11">
        <f t="shared" ca="1" si="91"/>
        <v>8</v>
      </c>
      <c r="AN61" s="11">
        <f t="shared" ca="1" si="91"/>
        <v>5</v>
      </c>
      <c r="AO61" s="11">
        <f t="shared" ca="1" si="91"/>
        <v>9</v>
      </c>
      <c r="AP61" s="11">
        <f t="shared" ca="1" si="91"/>
        <v>8</v>
      </c>
      <c r="AQ61" s="11">
        <f ca="1">AQ60+AQ59</f>
        <v>9</v>
      </c>
      <c r="AR61" s="22"/>
      <c r="AS61" s="11"/>
      <c r="AT61" s="11">
        <f t="shared" ref="AT61:AY61" ca="1" si="92">AT59+AT58</f>
        <v>3</v>
      </c>
      <c r="AU61" s="11">
        <f t="shared" ca="1" si="92"/>
        <v>8</v>
      </c>
      <c r="AV61" s="11">
        <f t="shared" ca="1" si="92"/>
        <v>7</v>
      </c>
      <c r="AW61" s="11">
        <f t="shared" ca="1" si="92"/>
        <v>8</v>
      </c>
      <c r="AX61" s="11">
        <f t="shared" ca="1" si="92"/>
        <v>7</v>
      </c>
      <c r="AY61" s="11">
        <f t="shared" ca="1" si="92"/>
        <v>7</v>
      </c>
      <c r="AZ61" s="11">
        <f ca="1">AZ60+AZ59</f>
        <v>5</v>
      </c>
    </row>
    <row r="62" spans="1:52">
      <c r="I62" s="14"/>
      <c r="R62" s="14"/>
      <c r="AI62" s="14"/>
      <c r="AR62" s="14"/>
    </row>
    <row r="63" spans="1:52">
      <c r="I63" s="14"/>
      <c r="R63" s="14"/>
      <c r="AI63" s="14"/>
      <c r="AR63" s="14"/>
    </row>
    <row r="64" spans="1:52">
      <c r="I64" s="14"/>
      <c r="R64" s="14"/>
      <c r="AI64" s="14"/>
      <c r="AR64" s="14"/>
    </row>
    <row r="65" spans="1:52" ht="21">
      <c r="A65" s="55" t="str">
        <f ca="1">AB66&amp;AC66&amp;AD66&amp;AE66&amp;AF66&amp;AG66&amp;AH66&amp;"+"&amp;AB67&amp;AC67&amp;AD67&amp;AE67&amp;AF67&amp;AG67&amp;AH67</f>
        <v>7365978+1633011</v>
      </c>
      <c r="B65" s="55"/>
      <c r="C65" s="55"/>
      <c r="D65" s="55"/>
      <c r="E65" s="55"/>
      <c r="F65" s="55"/>
      <c r="G65" s="55"/>
      <c r="H65" s="55"/>
      <c r="I65" s="10"/>
      <c r="J65" s="55" t="str">
        <f ca="1">AK66&amp;AL66&amp;AM66&amp;AN66&amp;AO66&amp;AP66&amp;AQ66&amp;"+"&amp;AK67&amp;AL67&amp;AM67&amp;AN67&amp;AO67&amp;AP67&amp;AQ67</f>
        <v>9262310+331053</v>
      </c>
      <c r="K65" s="55"/>
      <c r="L65" s="55"/>
      <c r="M65" s="55"/>
      <c r="N65" s="55"/>
      <c r="O65" s="55"/>
      <c r="P65" s="55"/>
      <c r="Q65" s="55"/>
      <c r="R65" s="10"/>
      <c r="S65" s="55" t="str">
        <f ca="1">AT66&amp;AU66&amp;AV66&amp;AW66&amp;AX66&amp;AY66&amp;AZ66&amp;"+"&amp;AT67&amp;AU67&amp;AV67&amp;AW67&amp;AX67&amp;AY67&amp;AZ67</f>
        <v>3752764+4110013</v>
      </c>
      <c r="T65" s="55"/>
      <c r="U65" s="55"/>
      <c r="V65" s="55"/>
      <c r="W65" s="55"/>
      <c r="X65" s="55"/>
      <c r="Y65" s="55"/>
      <c r="Z65" s="55"/>
      <c r="AB65" s="18">
        <f ca="1">IF(AB66=9,RANDBETWEEN(0,0),IF(AB66=8,RANDBETWEEN(0,1),IF(AB66=7,RANDBETWEEN(0,2),IF(AB66=6,RANDBETWEEN(0,3),IF(AB66=5,RANDBETWEEN(0,4),IF(AB66=4,RANDBETWEEN(0,5),IF(AB66=3,RANDBETWEEN(0,6),IF(AB66=2,RANDBETWEEN(0,7),IF(AB66=1,RANDBETWEEN(0,8),IF(AB66=0,RANDBETWEEN(0,9),))))))))))</f>
        <v>1</v>
      </c>
      <c r="AC65" s="18">
        <f ca="1">IF(AC66=9,RANDBETWEEN(0,0),IF(AC66=8,RANDBETWEEN(0,1),IF(AC66=7,RANDBETWEEN(0,2),IF(AC66=6,RANDBETWEEN(0,3),IF(AC66=5,RANDBETWEEN(0,4),IF(AC66=4,RANDBETWEEN(0,5),IF(AC66=3,RANDBETWEEN(0,6),IF(AC66=2,RANDBETWEEN(0,7),IF(AC66=1,RANDBETWEEN(0,8),IF(AC66=0,RANDBETWEEN(0,9),))))))))))</f>
        <v>6</v>
      </c>
      <c r="AD65" s="18">
        <f t="shared" ref="AD65:AH65" ca="1" si="93">IF(AD66=9,RANDBETWEEN(0,0),IF(AD66=8,RANDBETWEEN(0,1),IF(AD66=7,RANDBETWEEN(0,2),IF(AD66=6,RANDBETWEEN(0,3),IF(AD66=5,RANDBETWEEN(0,4),IF(AD66=4,RANDBETWEEN(0,5),IF(AD66=3,RANDBETWEEN(0,6),IF(AD66=2,RANDBETWEEN(0,7),IF(AD66=1,RANDBETWEEN(0,8),IF(AD66=0,RANDBETWEEN(0,9),))))))))))</f>
        <v>3</v>
      </c>
      <c r="AE65" s="18">
        <f t="shared" ca="1" si="93"/>
        <v>3</v>
      </c>
      <c r="AF65" s="18">
        <f t="shared" ca="1" si="93"/>
        <v>0</v>
      </c>
      <c r="AG65" s="18">
        <f t="shared" ca="1" si="93"/>
        <v>1</v>
      </c>
      <c r="AH65" s="18">
        <f t="shared" ca="1" si="93"/>
        <v>1</v>
      </c>
      <c r="AI65" s="19"/>
      <c r="AJ65" s="20"/>
      <c r="AK65" s="18">
        <f ca="1">IF(AK66=9,RANDBETWEEN(0,0),IF(AK66=8,RANDBETWEEN(0,1),IF(AK66=7,RANDBETWEEN(0,2),IF(AK66=6,RANDBETWEEN(0,3),IF(AK66=5,RANDBETWEEN(0,4),IF(AK66=4,RANDBETWEEN(0,5),IF(AK66=3,RANDBETWEEN(0,6),IF(AK66=2,RANDBETWEEN(0,7),IF(AK66=1,RANDBETWEEN(0,8),IF(AK66=0,RANDBETWEEN(0,9),))))))))))</f>
        <v>0</v>
      </c>
      <c r="AL65" s="18">
        <f t="shared" ref="AL65:AQ65" ca="1" si="94">IF(AL66=9,RANDBETWEEN(0,0),IF(AL66=8,RANDBETWEEN(0,1),IF(AL66=7,RANDBETWEEN(0,2),IF(AL66=6,RANDBETWEEN(0,3),IF(AL66=5,RANDBETWEEN(0,4),IF(AL66=4,RANDBETWEEN(0,5),IF(AL66=3,RANDBETWEEN(0,6),IF(AL66=2,RANDBETWEEN(0,7),IF(AL66=1,RANDBETWEEN(0,8),IF(AL66=0,RANDBETWEEN(0,9),))))))))))</f>
        <v>3</v>
      </c>
      <c r="AM65" s="18">
        <f t="shared" ca="1" si="94"/>
        <v>3</v>
      </c>
      <c r="AN65" s="18">
        <f t="shared" ca="1" si="94"/>
        <v>1</v>
      </c>
      <c r="AO65" s="18">
        <f t="shared" ca="1" si="94"/>
        <v>0</v>
      </c>
      <c r="AP65" s="18">
        <f t="shared" ca="1" si="94"/>
        <v>5</v>
      </c>
      <c r="AQ65" s="18">
        <f t="shared" ca="1" si="94"/>
        <v>3</v>
      </c>
      <c r="AR65" s="21"/>
      <c r="AS65" s="20"/>
      <c r="AT65" s="18">
        <f ca="1">IF(AT66=9,RANDBETWEEN(0,0),IF(AT66=8,RANDBETWEEN(0,1),IF(AT66=7,RANDBETWEEN(0,2),IF(AT66=6,RANDBETWEEN(0,3),IF(AT66=5,RANDBETWEEN(0,4),IF(AT66=4,RANDBETWEEN(0,5),IF(AT66=3,RANDBETWEEN(0,6),IF(AT66=2,RANDBETWEEN(0,7),IF(AT66=1,RANDBETWEEN(0,8),IF(AT66=0,RANDBETWEEN(0,9),))))))))))</f>
        <v>4</v>
      </c>
      <c r="AU65" s="18">
        <f t="shared" ref="AU65:AZ65" ca="1" si="95">IF(AU66=9,RANDBETWEEN(0,0),IF(AU66=8,RANDBETWEEN(0,1),IF(AU66=7,RANDBETWEEN(0,2),IF(AU66=6,RANDBETWEEN(0,3),IF(AU66=5,RANDBETWEEN(0,4),IF(AU66=4,RANDBETWEEN(0,5),IF(AU66=3,RANDBETWEEN(0,6),IF(AU66=2,RANDBETWEEN(0,7),IF(AU66=1,RANDBETWEEN(0,8),IF(AU66=0,RANDBETWEEN(0,9),))))))))))</f>
        <v>1</v>
      </c>
      <c r="AV65" s="18">
        <f t="shared" ca="1" si="95"/>
        <v>1</v>
      </c>
      <c r="AW65" s="18">
        <f t="shared" ca="1" si="95"/>
        <v>0</v>
      </c>
      <c r="AX65" s="18">
        <f t="shared" ca="1" si="95"/>
        <v>0</v>
      </c>
      <c r="AY65" s="18">
        <f t="shared" ca="1" si="95"/>
        <v>1</v>
      </c>
      <c r="AZ65" s="18">
        <f t="shared" ca="1" si="95"/>
        <v>3</v>
      </c>
    </row>
    <row r="66" spans="1:52" ht="21">
      <c r="A66" s="4"/>
      <c r="B66" s="4"/>
      <c r="C66" s="4"/>
      <c r="D66" s="4"/>
      <c r="E66" s="4"/>
      <c r="F66" s="4"/>
      <c r="G66" s="4"/>
      <c r="H66" s="4"/>
      <c r="I66" s="13"/>
      <c r="J66" s="4"/>
      <c r="K66" s="4"/>
      <c r="L66" s="4"/>
      <c r="M66" s="4"/>
      <c r="N66" s="4"/>
      <c r="O66" s="4"/>
      <c r="P66" s="4"/>
      <c r="Q66" s="4"/>
      <c r="R66" s="13"/>
      <c r="S66" s="4"/>
      <c r="T66" s="4"/>
      <c r="U66" s="4"/>
      <c r="V66" s="4"/>
      <c r="W66" s="4"/>
      <c r="X66" s="4"/>
      <c r="Y66" s="4"/>
      <c r="Z66" s="4"/>
      <c r="AA66" s="4"/>
      <c r="AB66" s="4">
        <f ca="1">RANDBETWEEN(1,9)</f>
        <v>7</v>
      </c>
      <c r="AC66" s="4">
        <f ca="1">RANDBETWEEN(0,9)</f>
        <v>3</v>
      </c>
      <c r="AD66" s="4">
        <f t="shared" ref="AD66:AH66" ca="1" si="96">RANDBETWEEN(0,9)</f>
        <v>6</v>
      </c>
      <c r="AE66" s="4">
        <f t="shared" ca="1" si="96"/>
        <v>5</v>
      </c>
      <c r="AF66" s="4">
        <f t="shared" ca="1" si="96"/>
        <v>9</v>
      </c>
      <c r="AG66" s="4">
        <f t="shared" ca="1" si="96"/>
        <v>7</v>
      </c>
      <c r="AH66" s="4">
        <f t="shared" ca="1" si="96"/>
        <v>8</v>
      </c>
      <c r="AI66" s="13"/>
      <c r="AJ66" s="4"/>
      <c r="AK66" s="4">
        <f ca="1">RANDBETWEEN(1,9)</f>
        <v>9</v>
      </c>
      <c r="AL66" s="4">
        <f ca="1">RANDBETWEEN(0,9)</f>
        <v>2</v>
      </c>
      <c r="AM66" s="4">
        <f t="shared" ref="AM66:AQ66" ca="1" si="97">RANDBETWEEN(0,9)</f>
        <v>6</v>
      </c>
      <c r="AN66" s="4">
        <f t="shared" ca="1" si="97"/>
        <v>2</v>
      </c>
      <c r="AO66" s="4">
        <f t="shared" ca="1" si="97"/>
        <v>3</v>
      </c>
      <c r="AP66" s="4">
        <f t="shared" ca="1" si="97"/>
        <v>1</v>
      </c>
      <c r="AQ66" s="4">
        <f t="shared" ca="1" si="97"/>
        <v>0</v>
      </c>
      <c r="AR66" s="13"/>
      <c r="AS66" s="4"/>
      <c r="AT66" s="4">
        <f ca="1">RANDBETWEEN(1,9)</f>
        <v>3</v>
      </c>
      <c r="AU66" s="4">
        <f ca="1">RANDBETWEEN(0,9)</f>
        <v>7</v>
      </c>
      <c r="AV66" s="4">
        <f t="shared" ref="AV66:AZ66" ca="1" si="98">RANDBETWEEN(0,9)</f>
        <v>5</v>
      </c>
      <c r="AW66" s="4">
        <f t="shared" ca="1" si="98"/>
        <v>2</v>
      </c>
      <c r="AX66" s="4">
        <f t="shared" ca="1" si="98"/>
        <v>7</v>
      </c>
      <c r="AY66" s="4">
        <f t="shared" ca="1" si="98"/>
        <v>6</v>
      </c>
      <c r="AZ66" s="4">
        <f t="shared" ca="1" si="98"/>
        <v>4</v>
      </c>
    </row>
    <row r="67" spans="1:52" ht="21.75" thickBot="1">
      <c r="A67" s="3"/>
      <c r="B67" s="3"/>
      <c r="C67" s="3"/>
      <c r="D67" s="3"/>
      <c r="E67" s="3"/>
      <c r="F67" s="3"/>
      <c r="G67" s="3"/>
      <c r="H67" s="3"/>
      <c r="I67" s="13"/>
      <c r="J67" s="3"/>
      <c r="K67" s="3"/>
      <c r="L67" s="3"/>
      <c r="M67" s="3"/>
      <c r="N67" s="3"/>
      <c r="O67" s="3"/>
      <c r="P67" s="3"/>
      <c r="Q67" s="3"/>
      <c r="R67" s="13"/>
      <c r="S67" s="3"/>
      <c r="T67" s="3"/>
      <c r="U67" s="3"/>
      <c r="V67" s="3"/>
      <c r="W67" s="3"/>
      <c r="X67" s="3"/>
      <c r="Y67" s="3"/>
      <c r="Z67" s="3"/>
      <c r="AA67" s="3" t="s">
        <v>5</v>
      </c>
      <c r="AB67" s="4">
        <f ca="1">IF(AB65=0,"",AB65)</f>
        <v>1</v>
      </c>
      <c r="AC67" s="4">
        <f ca="1">IF(AND(AB65=0,AC65=0),"",AC65)</f>
        <v>6</v>
      </c>
      <c r="AD67" s="4">
        <f ca="1">IF(AND(AB65=0,AC65=0,AD65=0),"",AD65)</f>
        <v>3</v>
      </c>
      <c r="AE67" s="4">
        <f ca="1">IF(AND(AB65=0,AC65=0,AD65=0,AE65=0),"",AE65)</f>
        <v>3</v>
      </c>
      <c r="AF67" s="4">
        <f ca="1">IF(AND(AB65=0,AC65=0,AD65=0,AE65=0,AF65=0),"",AF65)</f>
        <v>0</v>
      </c>
      <c r="AG67" s="4">
        <f ca="1">IF(AND(AB65=0,AC65=0,AD65=0,AE65=0,AF65=0,AG65=0),"",AG65)</f>
        <v>1</v>
      </c>
      <c r="AH67" s="4">
        <f ca="1">IF(AND(AB65=0,AC65=0,AD65=0,AE65=0,AF65=0,AG65=0,AH65=0),0,AH65)</f>
        <v>1</v>
      </c>
      <c r="AI67" s="13"/>
      <c r="AJ67" s="3" t="s">
        <v>5</v>
      </c>
      <c r="AK67" s="4" t="str">
        <f ca="1">IF(AK65=0,"",AK65)</f>
        <v/>
      </c>
      <c r="AL67" s="4">
        <f ca="1">IF(AND(AK65=0,AL65=0),"",AL65)</f>
        <v>3</v>
      </c>
      <c r="AM67" s="4">
        <f ca="1">IF(AND(AK65=0,AL65=0,AM65=0),"",AM65)</f>
        <v>3</v>
      </c>
      <c r="AN67" s="4">
        <f ca="1">IF(AND(AK65=0,AL65=0,AM65=0,AN65=0),"",AN65)</f>
        <v>1</v>
      </c>
      <c r="AO67" s="4">
        <f t="shared" ref="AO67" ca="1" si="99">IF(AND(AN65=0&amp;AO65=0),"",AO65)</f>
        <v>0</v>
      </c>
      <c r="AP67" s="4">
        <f t="shared" ref="AP67" ca="1" si="100">IF(AND(AO65=0&amp;AP65=0),"",AP65)</f>
        <v>5</v>
      </c>
      <c r="AQ67" s="4">
        <f ca="1">IF(AND(AK65=0,AL65=0,AM65=0,AN65=0,AO65=0,AP65=0,AQ65=0),0,AQ65)</f>
        <v>3</v>
      </c>
      <c r="AR67" s="13"/>
      <c r="AS67" s="3" t="s">
        <v>5</v>
      </c>
      <c r="AT67" s="4">
        <f ca="1">IF(AT65=0,"",AT65)</f>
        <v>4</v>
      </c>
      <c r="AU67" s="4">
        <f ca="1">IF(AND(AT65=0,AU65=0),"",AU65)</f>
        <v>1</v>
      </c>
      <c r="AV67" s="4">
        <f ca="1">IF(AND(AT65=0,AU65=0,AV65=0),"",AV65)</f>
        <v>1</v>
      </c>
      <c r="AW67" s="4">
        <f ca="1">IF(AND(AT65=0,AU65=0,AV65=0,AW65=0),"",AW65)</f>
        <v>0</v>
      </c>
      <c r="AX67" s="4">
        <f t="shared" ref="AX67" ca="1" si="101">IF(AND(AW65=0&amp;AX65=0),"",AX65)</f>
        <v>0</v>
      </c>
      <c r="AY67" s="4">
        <f t="shared" ref="AY67" ca="1" si="102">IF(AND(AX65=0&amp;AY65=0),"",AY65)</f>
        <v>1</v>
      </c>
      <c r="AZ67" s="4">
        <f ca="1">IF(AND(AT65=0,AU65=0,AV65=0,AW65=0,AX65=0,AY65=0,AZ65=0),0,AZ65)</f>
        <v>3</v>
      </c>
    </row>
    <row r="68" spans="1:52" ht="21">
      <c r="A68" s="2"/>
      <c r="B68" s="2"/>
      <c r="C68" s="2"/>
      <c r="D68" s="2"/>
      <c r="E68" s="2"/>
      <c r="F68" s="2"/>
      <c r="G68" s="2"/>
      <c r="H68" s="2"/>
      <c r="I68" s="10"/>
      <c r="J68" s="2"/>
      <c r="K68" s="2"/>
      <c r="L68" s="2"/>
      <c r="M68" s="2"/>
      <c r="N68" s="2"/>
      <c r="O68" s="2"/>
      <c r="P68" s="2"/>
      <c r="Q68" s="2"/>
      <c r="R68" s="10"/>
      <c r="S68" s="2"/>
      <c r="T68" s="2"/>
      <c r="U68" s="2"/>
      <c r="V68" s="2"/>
      <c r="W68" s="2"/>
      <c r="X68" s="2"/>
      <c r="Y68" s="2"/>
      <c r="Z68" s="2"/>
      <c r="AA68" s="2"/>
      <c r="AB68" s="11">
        <f ca="1">AB66+AB65</f>
        <v>8</v>
      </c>
      <c r="AC68" s="11">
        <f t="shared" ref="AC68:AG68" ca="1" si="103">AC66+AC65</f>
        <v>9</v>
      </c>
      <c r="AD68" s="11">
        <f t="shared" ca="1" si="103"/>
        <v>9</v>
      </c>
      <c r="AE68" s="11">
        <f t="shared" ca="1" si="103"/>
        <v>8</v>
      </c>
      <c r="AF68" s="11">
        <f t="shared" ca="1" si="103"/>
        <v>9</v>
      </c>
      <c r="AG68" s="11">
        <f t="shared" ca="1" si="103"/>
        <v>8</v>
      </c>
      <c r="AH68" s="11">
        <f ca="1">AH66+AH67</f>
        <v>9</v>
      </c>
      <c r="AI68" s="22"/>
      <c r="AJ68" s="11"/>
      <c r="AK68" s="11">
        <f t="shared" ref="AK68:AP68" ca="1" si="104">AK66+AK65</f>
        <v>9</v>
      </c>
      <c r="AL68" s="11">
        <f t="shared" ca="1" si="104"/>
        <v>5</v>
      </c>
      <c r="AM68" s="11">
        <f t="shared" ca="1" si="104"/>
        <v>9</v>
      </c>
      <c r="AN68" s="11">
        <f t="shared" ca="1" si="104"/>
        <v>3</v>
      </c>
      <c r="AO68" s="11">
        <f t="shared" ca="1" si="104"/>
        <v>3</v>
      </c>
      <c r="AP68" s="11">
        <f t="shared" ca="1" si="104"/>
        <v>6</v>
      </c>
      <c r="AQ68" s="11">
        <f ca="1">AQ67+AQ66</f>
        <v>3</v>
      </c>
      <c r="AR68" s="22"/>
      <c r="AS68" s="11"/>
      <c r="AT68" s="11">
        <f t="shared" ref="AT68:AY68" ca="1" si="105">AT66+AT65</f>
        <v>7</v>
      </c>
      <c r="AU68" s="11">
        <f t="shared" ca="1" si="105"/>
        <v>8</v>
      </c>
      <c r="AV68" s="11">
        <f t="shared" ca="1" si="105"/>
        <v>6</v>
      </c>
      <c r="AW68" s="11">
        <f t="shared" ca="1" si="105"/>
        <v>2</v>
      </c>
      <c r="AX68" s="11">
        <f t="shared" ca="1" si="105"/>
        <v>7</v>
      </c>
      <c r="AY68" s="11">
        <f t="shared" ca="1" si="105"/>
        <v>7</v>
      </c>
      <c r="AZ68" s="11">
        <f ca="1">AZ67+AZ66</f>
        <v>7</v>
      </c>
    </row>
    <row r="69" spans="1:52">
      <c r="I69" s="14"/>
      <c r="R69" s="14"/>
      <c r="AI69" s="14"/>
      <c r="AR69" s="14"/>
    </row>
    <row r="70" spans="1:52">
      <c r="I70" s="14"/>
      <c r="R70" s="14"/>
      <c r="AI70" s="14"/>
      <c r="AR70" s="14"/>
    </row>
    <row r="71" spans="1:52">
      <c r="I71" s="14"/>
      <c r="R71" s="14"/>
      <c r="AI71" s="14"/>
      <c r="AR71" s="14"/>
    </row>
    <row r="72" spans="1:52" ht="21">
      <c r="A72" s="55" t="str">
        <f ca="1">AB73&amp;AC73&amp;AD73&amp;AE73&amp;AF73&amp;AG73&amp;AH73&amp;"+"&amp;AB74&amp;AC74&amp;AD74&amp;AE74&amp;AF74&amp;AG74&amp;AH74</f>
        <v>4192623+5203353</v>
      </c>
      <c r="B72" s="55"/>
      <c r="C72" s="55"/>
      <c r="D72" s="55"/>
      <c r="E72" s="55"/>
      <c r="F72" s="55"/>
      <c r="G72" s="55"/>
      <c r="H72" s="55"/>
      <c r="I72" s="10"/>
      <c r="J72" s="55" t="str">
        <f ca="1">AK73&amp;AL73&amp;AM73&amp;AN73&amp;AO73&amp;AP73&amp;AQ73&amp;"+"&amp;AK74&amp;AL74&amp;AM74&amp;AN74&amp;AO74&amp;AP74&amp;AQ74</f>
        <v>5105001+491322</v>
      </c>
      <c r="K72" s="55"/>
      <c r="L72" s="55"/>
      <c r="M72" s="55"/>
      <c r="N72" s="55"/>
      <c r="O72" s="55"/>
      <c r="P72" s="55"/>
      <c r="Q72" s="55"/>
      <c r="R72" s="10"/>
      <c r="S72" s="55" t="str">
        <f ca="1">AT73&amp;AU73&amp;AV73&amp;AW73&amp;AX73&amp;AY73&amp;AZ73&amp;"+"&amp;AT74&amp;AU74&amp;AV74&amp;AW74&amp;AX74&amp;AY74&amp;AZ74</f>
        <v>9280551+114003</v>
      </c>
      <c r="T72" s="55"/>
      <c r="U72" s="55"/>
      <c r="V72" s="55"/>
      <c r="W72" s="55"/>
      <c r="X72" s="55"/>
      <c r="Y72" s="55"/>
      <c r="Z72" s="55"/>
      <c r="AB72" s="18">
        <f ca="1">IF(AB73=9,RANDBETWEEN(0,0),IF(AB73=8,RANDBETWEEN(0,1),IF(AB73=7,RANDBETWEEN(0,2),IF(AB73=6,RANDBETWEEN(0,3),IF(AB73=5,RANDBETWEEN(0,4),IF(AB73=4,RANDBETWEEN(0,5),IF(AB73=3,RANDBETWEEN(0,6),IF(AB73=2,RANDBETWEEN(0,7),IF(AB73=1,RANDBETWEEN(0,8),IF(AB73=0,RANDBETWEEN(0,9),))))))))))</f>
        <v>5</v>
      </c>
      <c r="AC72" s="18">
        <f ca="1">IF(AC73=9,RANDBETWEEN(0,0),IF(AC73=8,RANDBETWEEN(0,1),IF(AC73=7,RANDBETWEEN(0,2),IF(AC73=6,RANDBETWEEN(0,3),IF(AC73=5,RANDBETWEEN(0,4),IF(AC73=4,RANDBETWEEN(0,5),IF(AC73=3,RANDBETWEEN(0,6),IF(AC73=2,RANDBETWEEN(0,7),IF(AC73=1,RANDBETWEEN(0,8),IF(AC73=0,RANDBETWEEN(0,9),))))))))))</f>
        <v>2</v>
      </c>
      <c r="AD72" s="18">
        <f t="shared" ref="AD72:AH72" ca="1" si="106">IF(AD73=9,RANDBETWEEN(0,0),IF(AD73=8,RANDBETWEEN(0,1),IF(AD73=7,RANDBETWEEN(0,2),IF(AD73=6,RANDBETWEEN(0,3),IF(AD73=5,RANDBETWEEN(0,4),IF(AD73=4,RANDBETWEEN(0,5),IF(AD73=3,RANDBETWEEN(0,6),IF(AD73=2,RANDBETWEEN(0,7),IF(AD73=1,RANDBETWEEN(0,8),IF(AD73=0,RANDBETWEEN(0,9),))))))))))</f>
        <v>0</v>
      </c>
      <c r="AE72" s="18">
        <f t="shared" ca="1" si="106"/>
        <v>3</v>
      </c>
      <c r="AF72" s="18">
        <f t="shared" ca="1" si="106"/>
        <v>3</v>
      </c>
      <c r="AG72" s="18">
        <f t="shared" ca="1" si="106"/>
        <v>5</v>
      </c>
      <c r="AH72" s="18">
        <f t="shared" ca="1" si="106"/>
        <v>3</v>
      </c>
      <c r="AI72" s="19"/>
      <c r="AJ72" s="20"/>
      <c r="AK72" s="18">
        <f ca="1">IF(AK73=9,RANDBETWEEN(0,0),IF(AK73=8,RANDBETWEEN(0,1),IF(AK73=7,RANDBETWEEN(0,2),IF(AK73=6,RANDBETWEEN(0,3),IF(AK73=5,RANDBETWEEN(0,4),IF(AK73=4,RANDBETWEEN(0,5),IF(AK73=3,RANDBETWEEN(0,6),IF(AK73=2,RANDBETWEEN(0,7),IF(AK73=1,RANDBETWEEN(0,8),IF(AK73=0,RANDBETWEEN(0,9),))))))))))</f>
        <v>0</v>
      </c>
      <c r="AL72" s="18">
        <f t="shared" ref="AL72:AQ72" ca="1" si="107">IF(AL73=9,RANDBETWEEN(0,0),IF(AL73=8,RANDBETWEEN(0,1),IF(AL73=7,RANDBETWEEN(0,2),IF(AL73=6,RANDBETWEEN(0,3),IF(AL73=5,RANDBETWEEN(0,4),IF(AL73=4,RANDBETWEEN(0,5),IF(AL73=3,RANDBETWEEN(0,6),IF(AL73=2,RANDBETWEEN(0,7),IF(AL73=1,RANDBETWEEN(0,8),IF(AL73=0,RANDBETWEEN(0,9),))))))))))</f>
        <v>4</v>
      </c>
      <c r="AM72" s="18">
        <f t="shared" ca="1" si="107"/>
        <v>9</v>
      </c>
      <c r="AN72" s="18">
        <f t="shared" ca="1" si="107"/>
        <v>1</v>
      </c>
      <c r="AO72" s="18">
        <f t="shared" ca="1" si="107"/>
        <v>3</v>
      </c>
      <c r="AP72" s="18">
        <f t="shared" ca="1" si="107"/>
        <v>2</v>
      </c>
      <c r="AQ72" s="18">
        <f t="shared" ca="1" si="107"/>
        <v>2</v>
      </c>
      <c r="AR72" s="21"/>
      <c r="AS72" s="20"/>
      <c r="AT72" s="18">
        <f ca="1">IF(AT73=9,RANDBETWEEN(0,0),IF(AT73=8,RANDBETWEEN(0,1),IF(AT73=7,RANDBETWEEN(0,2),IF(AT73=6,RANDBETWEEN(0,3),IF(AT73=5,RANDBETWEEN(0,4),IF(AT73=4,RANDBETWEEN(0,5),IF(AT73=3,RANDBETWEEN(0,6),IF(AT73=2,RANDBETWEEN(0,7),IF(AT73=1,RANDBETWEEN(0,8),IF(AT73=0,RANDBETWEEN(0,9),))))))))))</f>
        <v>0</v>
      </c>
      <c r="AU72" s="18">
        <f t="shared" ref="AU72:AZ72" ca="1" si="108">IF(AU73=9,RANDBETWEEN(0,0),IF(AU73=8,RANDBETWEEN(0,1),IF(AU73=7,RANDBETWEEN(0,2),IF(AU73=6,RANDBETWEEN(0,3),IF(AU73=5,RANDBETWEEN(0,4),IF(AU73=4,RANDBETWEEN(0,5),IF(AU73=3,RANDBETWEEN(0,6),IF(AU73=2,RANDBETWEEN(0,7),IF(AU73=1,RANDBETWEEN(0,8),IF(AU73=0,RANDBETWEEN(0,9),))))))))))</f>
        <v>1</v>
      </c>
      <c r="AV72" s="18">
        <f t="shared" ca="1" si="108"/>
        <v>1</v>
      </c>
      <c r="AW72" s="18">
        <f t="shared" ca="1" si="108"/>
        <v>4</v>
      </c>
      <c r="AX72" s="18">
        <f t="shared" ca="1" si="108"/>
        <v>0</v>
      </c>
      <c r="AY72" s="18">
        <f t="shared" ca="1" si="108"/>
        <v>0</v>
      </c>
      <c r="AZ72" s="18">
        <f t="shared" ca="1" si="108"/>
        <v>3</v>
      </c>
    </row>
    <row r="73" spans="1:52" ht="21">
      <c r="A73" s="4"/>
      <c r="B73" s="4"/>
      <c r="C73" s="4"/>
      <c r="D73" s="4"/>
      <c r="E73" s="4"/>
      <c r="F73" s="4"/>
      <c r="G73" s="4"/>
      <c r="H73" s="4"/>
      <c r="I73" s="13"/>
      <c r="J73" s="4"/>
      <c r="K73" s="4"/>
      <c r="L73" s="4"/>
      <c r="M73" s="4"/>
      <c r="N73" s="4"/>
      <c r="O73" s="4"/>
      <c r="P73" s="4"/>
      <c r="Q73" s="4"/>
      <c r="R73" s="13"/>
      <c r="S73" s="4"/>
      <c r="T73" s="4"/>
      <c r="U73" s="4"/>
      <c r="V73" s="4"/>
      <c r="W73" s="4"/>
      <c r="X73" s="4"/>
      <c r="Y73" s="4"/>
      <c r="Z73" s="4"/>
      <c r="AA73" s="4"/>
      <c r="AB73" s="4">
        <f ca="1">RANDBETWEEN(1,9)</f>
        <v>4</v>
      </c>
      <c r="AC73" s="4">
        <f ca="1">RANDBETWEEN(0,9)</f>
        <v>1</v>
      </c>
      <c r="AD73" s="4">
        <f t="shared" ref="AD73:AH73" ca="1" si="109">RANDBETWEEN(0,9)</f>
        <v>9</v>
      </c>
      <c r="AE73" s="4">
        <f t="shared" ca="1" si="109"/>
        <v>2</v>
      </c>
      <c r="AF73" s="4">
        <f t="shared" ca="1" si="109"/>
        <v>6</v>
      </c>
      <c r="AG73" s="4">
        <f t="shared" ca="1" si="109"/>
        <v>2</v>
      </c>
      <c r="AH73" s="4">
        <f t="shared" ca="1" si="109"/>
        <v>3</v>
      </c>
      <c r="AI73" s="13"/>
      <c r="AJ73" s="4"/>
      <c r="AK73" s="4">
        <f ca="1">RANDBETWEEN(1,9)</f>
        <v>5</v>
      </c>
      <c r="AL73" s="4">
        <f ca="1">RANDBETWEEN(0,9)</f>
        <v>1</v>
      </c>
      <c r="AM73" s="4">
        <f t="shared" ref="AM73:AQ73" ca="1" si="110">RANDBETWEEN(0,9)</f>
        <v>0</v>
      </c>
      <c r="AN73" s="4">
        <f t="shared" ca="1" si="110"/>
        <v>5</v>
      </c>
      <c r="AO73" s="4">
        <f t="shared" ca="1" si="110"/>
        <v>0</v>
      </c>
      <c r="AP73" s="4">
        <f t="shared" ca="1" si="110"/>
        <v>0</v>
      </c>
      <c r="AQ73" s="4">
        <f t="shared" ca="1" si="110"/>
        <v>1</v>
      </c>
      <c r="AR73" s="13"/>
      <c r="AS73" s="4"/>
      <c r="AT73" s="4">
        <f ca="1">RANDBETWEEN(1,9)</f>
        <v>9</v>
      </c>
      <c r="AU73" s="4">
        <f ca="1">RANDBETWEEN(0,9)</f>
        <v>2</v>
      </c>
      <c r="AV73" s="4">
        <f t="shared" ref="AV73:AZ73" ca="1" si="111">RANDBETWEEN(0,9)</f>
        <v>8</v>
      </c>
      <c r="AW73" s="4">
        <f t="shared" ca="1" si="111"/>
        <v>0</v>
      </c>
      <c r="AX73" s="4">
        <f t="shared" ca="1" si="111"/>
        <v>5</v>
      </c>
      <c r="AY73" s="4">
        <f t="shared" ca="1" si="111"/>
        <v>5</v>
      </c>
      <c r="AZ73" s="4">
        <f t="shared" ca="1" si="111"/>
        <v>1</v>
      </c>
    </row>
    <row r="74" spans="1:52" ht="21.75" thickBot="1">
      <c r="A74" s="3"/>
      <c r="B74" s="3"/>
      <c r="C74" s="3"/>
      <c r="D74" s="3"/>
      <c r="E74" s="3"/>
      <c r="F74" s="3"/>
      <c r="G74" s="3"/>
      <c r="H74" s="3"/>
      <c r="I74" s="13"/>
      <c r="J74" s="3"/>
      <c r="K74" s="3"/>
      <c r="L74" s="3"/>
      <c r="M74" s="3"/>
      <c r="N74" s="3"/>
      <c r="O74" s="3"/>
      <c r="P74" s="3"/>
      <c r="Q74" s="3"/>
      <c r="R74" s="13"/>
      <c r="S74" s="3"/>
      <c r="T74" s="3"/>
      <c r="U74" s="3"/>
      <c r="V74" s="3"/>
      <c r="W74" s="3"/>
      <c r="X74" s="3"/>
      <c r="Y74" s="3"/>
      <c r="Z74" s="3"/>
      <c r="AA74" s="3" t="s">
        <v>5</v>
      </c>
      <c r="AB74" s="4">
        <f ca="1">IF(AB72=0,"",AB72)</f>
        <v>5</v>
      </c>
      <c r="AC74" s="4">
        <f ca="1">IF(AND(AB72=0,AC72=0),"",AC72)</f>
        <v>2</v>
      </c>
      <c r="AD74" s="4">
        <f ca="1">IF(AND(AB72=0,AC72=0,AD72=0),"",AD72)</f>
        <v>0</v>
      </c>
      <c r="AE74" s="4">
        <f ca="1">IF(AND(AB72=0,AC72=0,AD72=0,AE72=0),"",AE72)</f>
        <v>3</v>
      </c>
      <c r="AF74" s="4">
        <f ca="1">IF(AND(AB72=0,AC72=0,AD72=0,AE72=0,AF72=0),"",AF72)</f>
        <v>3</v>
      </c>
      <c r="AG74" s="4">
        <f ca="1">IF(AND(AB72=0,AC72=0,AD72=0,AE72=0,AF72=0,AG72=0),"",AG72)</f>
        <v>5</v>
      </c>
      <c r="AH74" s="4">
        <f ca="1">IF(AND(AB72=0,AC72=0,AD72=0,AE72=0,AF72=0,AG72=0,AH72=0),0,AH72)</f>
        <v>3</v>
      </c>
      <c r="AI74" s="13"/>
      <c r="AJ74" s="3" t="s">
        <v>5</v>
      </c>
      <c r="AK74" s="4" t="str">
        <f ca="1">IF(AK72=0,"",AK72)</f>
        <v/>
      </c>
      <c r="AL74" s="4">
        <f ca="1">IF(AND(AK72=0,AL72=0),"",AL72)</f>
        <v>4</v>
      </c>
      <c r="AM74" s="4">
        <f ca="1">IF(AND(AK72=0,AL72=0,AM72=0),"",AM72)</f>
        <v>9</v>
      </c>
      <c r="AN74" s="4">
        <f ca="1">IF(AND(AK72=0,AL72=0,AM72=0,AN72=0),"",AN72)</f>
        <v>1</v>
      </c>
      <c r="AO74" s="4">
        <f t="shared" ref="AO74" ca="1" si="112">IF(AND(AN72=0&amp;AO72=0),"",AO72)</f>
        <v>3</v>
      </c>
      <c r="AP74" s="4">
        <f t="shared" ref="AP74" ca="1" si="113">IF(AND(AO72=0&amp;AP72=0),"",AP72)</f>
        <v>2</v>
      </c>
      <c r="AQ74" s="4">
        <f ca="1">IF(AND(AK72=0,AL72=0,AM72=0,AN72=0,AO72=0,AP72=0,AQ72=0),0,AQ72)</f>
        <v>2</v>
      </c>
      <c r="AR74" s="13"/>
      <c r="AS74" s="3" t="s">
        <v>5</v>
      </c>
      <c r="AT74" s="4" t="str">
        <f ca="1">IF(AT72=0,"",AT72)</f>
        <v/>
      </c>
      <c r="AU74" s="4">
        <f ca="1">IF(AND(AT72=0,AU72=0),"",AU72)</f>
        <v>1</v>
      </c>
      <c r="AV74" s="4">
        <f ca="1">IF(AND(AT72=0,AU72=0,AV72=0),"",AV72)</f>
        <v>1</v>
      </c>
      <c r="AW74" s="4">
        <f ca="1">IF(AND(AT72=0,AU72=0,AV72=0,AW72=0),"",AW72)</f>
        <v>4</v>
      </c>
      <c r="AX74" s="4">
        <f t="shared" ref="AX74" ca="1" si="114">IF(AND(AW72=0&amp;AX72=0),"",AX72)</f>
        <v>0</v>
      </c>
      <c r="AY74" s="4">
        <f t="shared" ref="AY74" ca="1" si="115">IF(AND(AX72=0&amp;AY72=0),"",AY72)</f>
        <v>0</v>
      </c>
      <c r="AZ74" s="4">
        <f ca="1">IF(AND(AT72=0,AU72=0,AV72=0,AW72=0,AX72=0,AY72=0,AZ72=0),0,AZ72)</f>
        <v>3</v>
      </c>
    </row>
    <row r="75" spans="1:52" ht="21">
      <c r="A75" s="2"/>
      <c r="B75" s="2"/>
      <c r="C75" s="2"/>
      <c r="D75" s="2"/>
      <c r="E75" s="2"/>
      <c r="F75" s="2"/>
      <c r="G75" s="2"/>
      <c r="H75" s="2"/>
      <c r="I75" s="10"/>
      <c r="J75" s="2"/>
      <c r="K75" s="2"/>
      <c r="L75" s="2"/>
      <c r="M75" s="2"/>
      <c r="N75" s="2"/>
      <c r="O75" s="2"/>
      <c r="P75" s="2"/>
      <c r="Q75" s="2"/>
      <c r="R75" s="10"/>
      <c r="S75" s="2"/>
      <c r="T75" s="2"/>
      <c r="U75" s="2"/>
      <c r="V75" s="2"/>
      <c r="W75" s="2"/>
      <c r="X75" s="2"/>
      <c r="Y75" s="2"/>
      <c r="Z75" s="2"/>
      <c r="AA75" s="2"/>
      <c r="AB75" s="11">
        <f ca="1">AB73+AB72</f>
        <v>9</v>
      </c>
      <c r="AC75" s="11">
        <f t="shared" ref="AC75:AG75" ca="1" si="116">AC73+AC72</f>
        <v>3</v>
      </c>
      <c r="AD75" s="11">
        <f t="shared" ca="1" si="116"/>
        <v>9</v>
      </c>
      <c r="AE75" s="11">
        <f t="shared" ca="1" si="116"/>
        <v>5</v>
      </c>
      <c r="AF75" s="11">
        <f t="shared" ca="1" si="116"/>
        <v>9</v>
      </c>
      <c r="AG75" s="11">
        <f t="shared" ca="1" si="116"/>
        <v>7</v>
      </c>
      <c r="AH75" s="11">
        <f ca="1">AH73+AH74</f>
        <v>6</v>
      </c>
      <c r="AI75" s="22"/>
      <c r="AJ75" s="11"/>
      <c r="AK75" s="11">
        <f t="shared" ref="AK75:AP75" ca="1" si="117">AK73+AK72</f>
        <v>5</v>
      </c>
      <c r="AL75" s="11">
        <f t="shared" ca="1" si="117"/>
        <v>5</v>
      </c>
      <c r="AM75" s="11">
        <f t="shared" ca="1" si="117"/>
        <v>9</v>
      </c>
      <c r="AN75" s="11">
        <f t="shared" ca="1" si="117"/>
        <v>6</v>
      </c>
      <c r="AO75" s="11">
        <f t="shared" ca="1" si="117"/>
        <v>3</v>
      </c>
      <c r="AP75" s="11">
        <f t="shared" ca="1" si="117"/>
        <v>2</v>
      </c>
      <c r="AQ75" s="11">
        <f ca="1">AQ74+AQ73</f>
        <v>3</v>
      </c>
      <c r="AR75" s="22"/>
      <c r="AS75" s="11"/>
      <c r="AT75" s="11">
        <f t="shared" ref="AT75:AY75" ca="1" si="118">AT73+AT72</f>
        <v>9</v>
      </c>
      <c r="AU75" s="11">
        <f t="shared" ca="1" si="118"/>
        <v>3</v>
      </c>
      <c r="AV75" s="11">
        <f t="shared" ca="1" si="118"/>
        <v>9</v>
      </c>
      <c r="AW75" s="11">
        <f t="shared" ca="1" si="118"/>
        <v>4</v>
      </c>
      <c r="AX75" s="11">
        <f t="shared" ca="1" si="118"/>
        <v>5</v>
      </c>
      <c r="AY75" s="11">
        <f t="shared" ca="1" si="118"/>
        <v>5</v>
      </c>
      <c r="AZ75" s="11">
        <f ca="1">AZ74+AZ73</f>
        <v>4</v>
      </c>
    </row>
    <row r="76" spans="1:52">
      <c r="I76" s="14"/>
      <c r="R76" s="14"/>
      <c r="AI76" s="14"/>
      <c r="AR76" s="14"/>
    </row>
    <row r="77" spans="1:52">
      <c r="I77" s="14"/>
      <c r="R77" s="14"/>
      <c r="AI77" s="14"/>
      <c r="AR77" s="14"/>
    </row>
    <row r="78" spans="1:52">
      <c r="I78" s="14"/>
      <c r="R78" s="14"/>
      <c r="AI78" s="14"/>
      <c r="AR78" s="14"/>
    </row>
  </sheetData>
  <mergeCells count="52">
    <mergeCell ref="J33:Q33"/>
    <mergeCell ref="S33:Z33"/>
    <mergeCell ref="A26:H26"/>
    <mergeCell ref="A33:H33"/>
    <mergeCell ref="J26:Q26"/>
    <mergeCell ref="S26:Z26"/>
    <mergeCell ref="A19:H19"/>
    <mergeCell ref="J12:Q12"/>
    <mergeCell ref="S12:Z12"/>
    <mergeCell ref="S19:Z19"/>
    <mergeCell ref="J19:Q19"/>
    <mergeCell ref="AP3:AY3"/>
    <mergeCell ref="C4:H4"/>
    <mergeCell ref="L4:Q4"/>
    <mergeCell ref="T4:Z4"/>
    <mergeCell ref="A12:H12"/>
    <mergeCell ref="AA1:AV1"/>
    <mergeCell ref="AW1:AX1"/>
    <mergeCell ref="AY1:AZ1"/>
    <mergeCell ref="A40:V40"/>
    <mergeCell ref="W40:X40"/>
    <mergeCell ref="Y40:Z40"/>
    <mergeCell ref="AA40:AV40"/>
    <mergeCell ref="AW40:AX40"/>
    <mergeCell ref="AY40:AZ40"/>
    <mergeCell ref="A5:H5"/>
    <mergeCell ref="J5:Q5"/>
    <mergeCell ref="S5:Z5"/>
    <mergeCell ref="A1:V1"/>
    <mergeCell ref="W1:X1"/>
    <mergeCell ref="Y1:Z1"/>
    <mergeCell ref="P3:Y3"/>
    <mergeCell ref="P42:Y42"/>
    <mergeCell ref="AP42:AY42"/>
    <mergeCell ref="C43:H43"/>
    <mergeCell ref="L43:Q43"/>
    <mergeCell ref="T43:Z43"/>
    <mergeCell ref="A44:H44"/>
    <mergeCell ref="J44:Q44"/>
    <mergeCell ref="S44:Z44"/>
    <mergeCell ref="A51:H51"/>
    <mergeCell ref="J51:Q51"/>
    <mergeCell ref="S51:Z51"/>
    <mergeCell ref="A72:H72"/>
    <mergeCell ref="J72:Q72"/>
    <mergeCell ref="S72:Z72"/>
    <mergeCell ref="A58:H58"/>
    <mergeCell ref="J58:Q58"/>
    <mergeCell ref="S58:Z58"/>
    <mergeCell ref="A65:H65"/>
    <mergeCell ref="J65:Q65"/>
    <mergeCell ref="S65:Z6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:AZ75"/>
  <sheetViews>
    <sheetView topLeftCell="A31" workbookViewId="0">
      <selection activeCell="AH6" sqref="AH6"/>
    </sheetView>
  </sheetViews>
  <sheetFormatPr baseColWidth="10" defaultRowHeight="15"/>
  <cols>
    <col min="1" max="8" width="3.28515625" customWidth="1"/>
    <col min="9" max="9" width="3.28515625" style="14" customWidth="1"/>
    <col min="10" max="17" width="3.28515625" customWidth="1"/>
    <col min="18" max="18" width="3.28515625" style="14" customWidth="1"/>
    <col min="19" max="26" width="3.28515625" customWidth="1"/>
    <col min="27" max="34" width="3.28515625" style="24" customWidth="1"/>
    <col min="35" max="35" width="3.28515625" style="25" customWidth="1"/>
    <col min="36" max="43" width="3.28515625" style="24" customWidth="1"/>
    <col min="44" max="44" width="3.28515625" style="25" customWidth="1"/>
    <col min="45" max="52" width="3.28515625" style="24" customWidth="1"/>
  </cols>
  <sheetData>
    <row r="1" spans="1:52" ht="27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13</v>
      </c>
      <c r="X1" s="47"/>
      <c r="Y1" s="51">
        <v>1</v>
      </c>
      <c r="Z1" s="51"/>
      <c r="AA1" s="52" t="str">
        <f>A1</f>
        <v>Addition en calcul écrit avec report, sans poser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47" t="str">
        <f>W1</f>
        <v>5_</v>
      </c>
      <c r="AX1" s="47"/>
      <c r="AY1" s="51">
        <f>Y1</f>
        <v>1</v>
      </c>
      <c r="AZ1" s="51"/>
    </row>
    <row r="2" spans="1:52" ht="27">
      <c r="A2" s="8"/>
      <c r="B2" s="9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9" t="s">
        <v>2</v>
      </c>
      <c r="Q2" s="9"/>
      <c r="R2" s="15"/>
      <c r="S2" s="9"/>
      <c r="T2" s="9"/>
      <c r="U2" s="9"/>
      <c r="V2" s="7"/>
      <c r="W2" s="7"/>
      <c r="X2" s="7"/>
      <c r="Y2" s="7"/>
      <c r="Z2" s="6"/>
      <c r="AA2" s="23"/>
      <c r="AB2" s="9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9"/>
      <c r="AQ2" s="9"/>
      <c r="AR2" s="15"/>
      <c r="AS2" s="9"/>
      <c r="AT2" s="9"/>
      <c r="AU2" s="9"/>
      <c r="AV2" s="7"/>
      <c r="AW2" s="7"/>
      <c r="AX2" s="7"/>
      <c r="AY2" s="7"/>
      <c r="AZ2" s="9"/>
    </row>
    <row r="3" spans="1:52" ht="27">
      <c r="A3" s="8"/>
      <c r="B3" s="9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6"/>
      <c r="AA3" s="23"/>
      <c r="AB3" s="9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9" t="s">
        <v>7</v>
      </c>
      <c r="AQ3" s="49"/>
      <c r="AR3" s="49"/>
      <c r="AS3" s="49"/>
      <c r="AT3" s="49"/>
      <c r="AU3" s="49"/>
      <c r="AV3" s="49"/>
      <c r="AW3" s="49"/>
      <c r="AX3" s="49"/>
      <c r="AY3" s="49"/>
      <c r="AZ3" s="9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  <c r="AA4" s="56">
        <f ca="1">AB5+AF5</f>
        <v>92</v>
      </c>
      <c r="AB4" s="56"/>
      <c r="AC4" s="56"/>
      <c r="AD4" s="56"/>
      <c r="AE4" s="56"/>
      <c r="AF4" s="56"/>
      <c r="AG4" s="56"/>
      <c r="AH4" s="56"/>
      <c r="AI4" s="39"/>
      <c r="AJ4" s="56">
        <f ca="1">AK5+AO5</f>
        <v>122</v>
      </c>
      <c r="AK4" s="56"/>
      <c r="AL4" s="56"/>
      <c r="AM4" s="56"/>
      <c r="AN4" s="56"/>
      <c r="AO4" s="56"/>
      <c r="AP4" s="56"/>
      <c r="AQ4" s="56"/>
      <c r="AR4" s="39"/>
      <c r="AS4" s="56">
        <f ca="1">AT5+AX5</f>
        <v>59</v>
      </c>
      <c r="AT4" s="56"/>
      <c r="AU4" s="56"/>
      <c r="AV4" s="56"/>
      <c r="AW4" s="56"/>
      <c r="AX4" s="56"/>
      <c r="AY4" s="56"/>
      <c r="AZ4" s="56"/>
    </row>
    <row r="5" spans="1:52" ht="21">
      <c r="A5" s="17"/>
      <c r="B5" s="17"/>
      <c r="C5" s="17"/>
      <c r="D5" s="17"/>
      <c r="E5" s="17"/>
      <c r="F5" s="17"/>
      <c r="G5" s="17"/>
      <c r="H5" s="17"/>
      <c r="I5" s="10"/>
      <c r="J5" s="1"/>
      <c r="K5" s="1"/>
      <c r="L5" s="17"/>
      <c r="M5" s="17"/>
      <c r="N5" s="17"/>
      <c r="O5" s="17"/>
      <c r="P5" s="17"/>
      <c r="Q5" s="17"/>
      <c r="R5" s="10"/>
      <c r="S5" s="1"/>
      <c r="T5" s="17"/>
      <c r="U5" s="17"/>
      <c r="V5" s="17"/>
      <c r="W5" s="17"/>
      <c r="X5" s="17"/>
      <c r="Y5" s="17"/>
      <c r="Z5" s="17"/>
      <c r="AB5" s="57" t="str">
        <f ca="1">AG6&amp;AH6</f>
        <v>58</v>
      </c>
      <c r="AC5" s="57"/>
      <c r="AD5" s="57"/>
      <c r="AE5" s="26"/>
      <c r="AF5" s="57" t="str">
        <f ca="1">AG7&amp;AH7</f>
        <v>34</v>
      </c>
      <c r="AG5" s="57"/>
      <c r="AH5" s="57"/>
      <c r="AI5" s="27"/>
      <c r="AK5" s="57" t="str">
        <f ca="1">AP6&amp;AQ6</f>
        <v>63</v>
      </c>
      <c r="AL5" s="57"/>
      <c r="AM5" s="57"/>
      <c r="AN5" s="26"/>
      <c r="AO5" s="57" t="str">
        <f ca="1">AP7&amp;AQ7</f>
        <v>59</v>
      </c>
      <c r="AP5" s="57"/>
      <c r="AQ5" s="57"/>
      <c r="AR5" s="29"/>
      <c r="AT5" s="57" t="str">
        <f ca="1">AY6&amp;AZ6</f>
        <v>26</v>
      </c>
      <c r="AU5" s="57"/>
      <c r="AV5" s="57"/>
      <c r="AW5" s="26"/>
      <c r="AX5" s="57" t="str">
        <f ca="1">AY7&amp;AZ7</f>
        <v>33</v>
      </c>
      <c r="AY5" s="57"/>
      <c r="AZ5" s="57"/>
    </row>
    <row r="6" spans="1:52" ht="21">
      <c r="A6" s="4"/>
      <c r="B6" s="4"/>
      <c r="C6" s="4"/>
      <c r="D6" s="4"/>
      <c r="E6" s="4"/>
      <c r="F6" s="4"/>
      <c r="G6" s="4">
        <f t="shared" ref="G6:Z6" ca="1" si="0">AG6</f>
        <v>5</v>
      </c>
      <c r="H6" s="4">
        <f t="shared" ca="1" si="0"/>
        <v>8</v>
      </c>
      <c r="I6" s="13"/>
      <c r="J6" s="4"/>
      <c r="K6" s="4"/>
      <c r="L6" s="4"/>
      <c r="M6" s="4"/>
      <c r="N6" s="4"/>
      <c r="O6" s="4"/>
      <c r="P6" s="4">
        <f t="shared" ca="1" si="0"/>
        <v>6</v>
      </c>
      <c r="Q6" s="4">
        <f t="shared" ca="1" si="0"/>
        <v>3</v>
      </c>
      <c r="R6" s="13"/>
      <c r="S6" s="4"/>
      <c r="T6" s="4"/>
      <c r="U6" s="4"/>
      <c r="V6" s="4"/>
      <c r="W6" s="4"/>
      <c r="X6" s="4"/>
      <c r="Y6" s="4">
        <f t="shared" ca="1" si="0"/>
        <v>2</v>
      </c>
      <c r="Z6" s="4">
        <f t="shared" ca="1" si="0"/>
        <v>6</v>
      </c>
      <c r="AA6" s="30"/>
      <c r="AB6" s="30"/>
      <c r="AC6" s="30"/>
      <c r="AD6" s="30"/>
      <c r="AE6" s="30"/>
      <c r="AF6" s="30"/>
      <c r="AG6" s="30">
        <f ca="1">RANDBETWEEN(1,9)</f>
        <v>5</v>
      </c>
      <c r="AH6" s="30">
        <f ca="1">RANDBETWEEN(0,9)</f>
        <v>8</v>
      </c>
      <c r="AI6" s="31"/>
      <c r="AJ6" s="30"/>
      <c r="AK6" s="30"/>
      <c r="AL6" s="30"/>
      <c r="AM6" s="30"/>
      <c r="AN6" s="30"/>
      <c r="AO6" s="30"/>
      <c r="AP6" s="30">
        <f ca="1">RANDBETWEEN(1,9)</f>
        <v>6</v>
      </c>
      <c r="AQ6" s="30">
        <f ca="1">RANDBETWEEN(0,9)</f>
        <v>3</v>
      </c>
      <c r="AR6" s="31"/>
      <c r="AS6" s="30"/>
      <c r="AT6" s="30"/>
      <c r="AU6" s="30"/>
      <c r="AV6" s="30"/>
      <c r="AW6" s="30"/>
      <c r="AX6" s="30"/>
      <c r="AY6" s="30">
        <f ca="1">RANDBETWEEN(1,9)</f>
        <v>2</v>
      </c>
      <c r="AZ6" s="30">
        <f ca="1">RANDBETWEEN(0,9)</f>
        <v>6</v>
      </c>
    </row>
    <row r="7" spans="1:52" ht="21.75" thickBot="1">
      <c r="A7" s="3"/>
      <c r="B7" s="3"/>
      <c r="C7" s="3" t="str">
        <f>AC7</f>
        <v>+</v>
      </c>
      <c r="D7" s="3"/>
      <c r="E7" s="3"/>
      <c r="F7" s="3"/>
      <c r="G7" s="3">
        <f ca="1">AG7</f>
        <v>3</v>
      </c>
      <c r="H7" s="3">
        <f ca="1">AH7</f>
        <v>4</v>
      </c>
      <c r="I7" s="13"/>
      <c r="J7" s="3"/>
      <c r="K7" s="3"/>
      <c r="L7" s="3" t="s">
        <v>5</v>
      </c>
      <c r="M7" s="3"/>
      <c r="N7" s="3"/>
      <c r="O7" s="3"/>
      <c r="P7" s="3">
        <f ca="1">AP7</f>
        <v>5</v>
      </c>
      <c r="Q7" s="3">
        <f ca="1">AQ7</f>
        <v>9</v>
      </c>
      <c r="R7" s="13"/>
      <c r="S7" s="3"/>
      <c r="T7" s="3"/>
      <c r="U7" s="3" t="s">
        <v>5</v>
      </c>
      <c r="V7" s="3"/>
      <c r="W7" s="3"/>
      <c r="X7" s="3"/>
      <c r="Y7" s="3">
        <f ca="1">AY7</f>
        <v>3</v>
      </c>
      <c r="Z7" s="3">
        <f ca="1">AZ7</f>
        <v>3</v>
      </c>
      <c r="AA7" s="32"/>
      <c r="AB7" s="30"/>
      <c r="AC7" s="30" t="s">
        <v>5</v>
      </c>
      <c r="AD7" s="30"/>
      <c r="AE7" s="32"/>
      <c r="AF7" s="32"/>
      <c r="AG7" s="32">
        <f ca="1">RANDBETWEEN(1,9)</f>
        <v>3</v>
      </c>
      <c r="AH7" s="32">
        <f ca="1">RANDBETWEEN(0,9)</f>
        <v>4</v>
      </c>
      <c r="AI7" s="31"/>
      <c r="AJ7" s="32"/>
      <c r="AK7" s="30"/>
      <c r="AL7" s="30" t="s">
        <v>5</v>
      </c>
      <c r="AM7" s="30"/>
      <c r="AN7" s="32"/>
      <c r="AO7" s="32"/>
      <c r="AP7" s="32">
        <f ca="1">RANDBETWEEN(1,9)</f>
        <v>5</v>
      </c>
      <c r="AQ7" s="32">
        <f ca="1">RANDBETWEEN(0,9)</f>
        <v>9</v>
      </c>
      <c r="AR7" s="31"/>
      <c r="AS7" s="32"/>
      <c r="AT7" s="30"/>
      <c r="AU7" s="30" t="s">
        <v>5</v>
      </c>
      <c r="AV7" s="30"/>
      <c r="AW7" s="32"/>
      <c r="AX7" s="32"/>
      <c r="AY7" s="32">
        <f ca="1">RANDBETWEEN(1,9)</f>
        <v>3</v>
      </c>
      <c r="AZ7" s="32">
        <f ca="1">RANDBETWEEN(0,9)</f>
        <v>3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34"/>
      <c r="AB8" s="34"/>
      <c r="AC8" s="34"/>
      <c r="AD8" s="34"/>
      <c r="AE8" s="38"/>
      <c r="AF8" s="38" t="str">
        <f ca="1">IF(AA4&gt;99,MID(AA4,ROW(INDIRECT("1:"&amp;LEN(AA4))),1),"")</f>
        <v/>
      </c>
      <c r="AG8" s="38" t="str">
        <f ca="1">IF(AA4&gt;99,MID(AA4,ROW(INDIRECT("2:"&amp;LEN(AA4))),1),MID(AA4,ROW(INDIRECT("1:"&amp;LEN(AA4))),1))</f>
        <v>9</v>
      </c>
      <c r="AH8" s="38" t="str">
        <f ca="1">IF(AA4&gt;99,MID(AA4,ROW(INDIRECT("3:"&amp;LEN(AA4))),1),MID(AA4,ROW(INDIRECT("2:"&amp;LEN(AA4))),1))</f>
        <v>2</v>
      </c>
      <c r="AI8" s="34"/>
      <c r="AJ8" s="34"/>
      <c r="AK8" s="34"/>
      <c r="AL8" s="34"/>
      <c r="AM8" s="34"/>
      <c r="AN8" s="38"/>
      <c r="AO8" s="38" t="str">
        <f ca="1">IF(AJ4&gt;99,MID(AJ4,ROW(INDIRECT("1:"&amp;LEN(AJ4))),1),"")</f>
        <v>1</v>
      </c>
      <c r="AP8" s="38" t="str">
        <f ca="1">IF(AJ4&gt;99,MID(AJ4,ROW(INDIRECT("2:"&amp;LEN(AJ4))),1),MID(AJ4,ROW(INDIRECT("1:"&amp;LEN(AJ4))),1))</f>
        <v>2</v>
      </c>
      <c r="AQ8" s="38" t="str">
        <f ca="1">IF(AJ4&gt;99,MID(AJ4,ROW(INDIRECT("3:"&amp;LEN(AJ4))),1),MID(AJ4,ROW(INDIRECT("2:"&amp;LEN(AJ4))),1))</f>
        <v>2</v>
      </c>
      <c r="AR8" s="34"/>
      <c r="AS8" s="34"/>
      <c r="AT8" s="34"/>
      <c r="AU8" s="34"/>
      <c r="AV8" s="34"/>
      <c r="AW8" s="38"/>
      <c r="AX8" s="38" t="str">
        <f ca="1">IF(AS4&gt;99,MID(AS4,ROW(INDIRECT("1:"&amp;LEN(AS4))),1),"")</f>
        <v/>
      </c>
      <c r="AY8" s="38" t="str">
        <f ca="1">IF(AS4&gt;99,MID(AS4,ROW(INDIRECT("2:"&amp;LEN(AS4))),1),MID(AS4,ROW(INDIRECT("1:"&amp;LEN(AS4))),1))</f>
        <v>5</v>
      </c>
      <c r="AZ8" s="38" t="str">
        <f ca="1">IF(AS4&gt;99,MID(AS4,ROW(INDIRECT("3:"&amp;LEN(AS4))),1),MID(AS4,ROW(INDIRECT("2:"&amp;LEN(AS4))),1))</f>
        <v>9</v>
      </c>
    </row>
    <row r="11" spans="1:52">
      <c r="AA11" s="56">
        <f ca="1">AB12+AF12</f>
        <v>128</v>
      </c>
      <c r="AB11" s="56"/>
      <c r="AC11" s="56"/>
      <c r="AD11" s="56"/>
      <c r="AE11" s="56"/>
      <c r="AF11" s="56"/>
      <c r="AG11" s="56"/>
      <c r="AH11" s="56"/>
      <c r="AI11" s="39"/>
      <c r="AJ11" s="56">
        <f ca="1">AK12+AO12</f>
        <v>41</v>
      </c>
      <c r="AK11" s="56"/>
      <c r="AL11" s="56"/>
      <c r="AM11" s="56"/>
      <c r="AN11" s="56"/>
      <c r="AO11" s="56"/>
      <c r="AP11" s="56"/>
      <c r="AQ11" s="56"/>
      <c r="AR11" s="39"/>
      <c r="AS11" s="56">
        <f ca="1">AT12+AX12</f>
        <v>54</v>
      </c>
      <c r="AT11" s="56"/>
      <c r="AU11" s="56"/>
      <c r="AV11" s="56"/>
      <c r="AW11" s="56"/>
      <c r="AX11" s="56"/>
      <c r="AY11" s="56"/>
      <c r="AZ11" s="56"/>
    </row>
    <row r="12" spans="1:52" ht="21">
      <c r="A12" s="17"/>
      <c r="B12" s="17"/>
      <c r="C12" s="17"/>
      <c r="D12" s="17"/>
      <c r="E12" s="17"/>
      <c r="F12" s="17"/>
      <c r="G12" s="17"/>
      <c r="H12" s="17"/>
      <c r="I12" s="10"/>
      <c r="J12" s="1"/>
      <c r="K12" s="1"/>
      <c r="L12" s="16"/>
      <c r="M12" s="16"/>
      <c r="N12" s="16"/>
      <c r="O12" s="16"/>
      <c r="P12" s="16"/>
      <c r="Q12" s="16"/>
      <c r="R12" s="10"/>
      <c r="S12" s="1"/>
      <c r="T12" s="16"/>
      <c r="U12" s="16"/>
      <c r="V12" s="16"/>
      <c r="W12" s="16"/>
      <c r="X12" s="16"/>
      <c r="Y12" s="16"/>
      <c r="Z12" s="16"/>
      <c r="AB12" s="57" t="str">
        <f ca="1">AG13&amp;AH13</f>
        <v>92</v>
      </c>
      <c r="AC12" s="57"/>
      <c r="AD12" s="57"/>
      <c r="AE12" s="26"/>
      <c r="AF12" s="57" t="str">
        <f ca="1">AG14&amp;AH14</f>
        <v>36</v>
      </c>
      <c r="AG12" s="57"/>
      <c r="AH12" s="57"/>
      <c r="AI12" s="27"/>
      <c r="AK12" s="57" t="str">
        <f ca="1">AP13&amp;AQ13</f>
        <v>14</v>
      </c>
      <c r="AL12" s="57"/>
      <c r="AM12" s="57"/>
      <c r="AN12" s="26"/>
      <c r="AO12" s="57" t="str">
        <f ca="1">AP14&amp;AQ14</f>
        <v>27</v>
      </c>
      <c r="AP12" s="57"/>
      <c r="AQ12" s="57"/>
      <c r="AR12" s="29"/>
      <c r="AT12" s="57" t="str">
        <f ca="1">AY13&amp;AZ13</f>
        <v>35</v>
      </c>
      <c r="AU12" s="57"/>
      <c r="AV12" s="57"/>
      <c r="AW12" s="26"/>
      <c r="AX12" s="57" t="str">
        <f ca="1">AY14&amp;AZ14</f>
        <v>19</v>
      </c>
      <c r="AY12" s="57"/>
      <c r="AZ12" s="57"/>
    </row>
    <row r="13" spans="1:52" ht="21">
      <c r="A13" s="4"/>
      <c r="B13" s="4"/>
      <c r="C13" s="4"/>
      <c r="D13" s="4"/>
      <c r="E13" s="4"/>
      <c r="F13" s="4"/>
      <c r="G13" s="4">
        <f t="shared" ref="G13:H13" ca="1" si="1">AG13</f>
        <v>9</v>
      </c>
      <c r="H13" s="4">
        <f t="shared" ca="1" si="1"/>
        <v>2</v>
      </c>
      <c r="I13" s="13"/>
      <c r="J13" s="4"/>
      <c r="K13" s="4"/>
      <c r="L13" s="4"/>
      <c r="M13" s="4"/>
      <c r="N13" s="4"/>
      <c r="O13" s="4"/>
      <c r="P13" s="4">
        <f t="shared" ref="P13:Q13" ca="1" si="2">AP13</f>
        <v>1</v>
      </c>
      <c r="Q13" s="4">
        <f t="shared" ca="1" si="2"/>
        <v>4</v>
      </c>
      <c r="R13" s="13"/>
      <c r="S13" s="4"/>
      <c r="T13" s="4"/>
      <c r="U13" s="4"/>
      <c r="V13" s="4"/>
      <c r="W13" s="4"/>
      <c r="X13" s="4"/>
      <c r="Y13" s="4">
        <f t="shared" ref="Y13:Z13" ca="1" si="3">AY13</f>
        <v>3</v>
      </c>
      <c r="Z13" s="4">
        <f t="shared" ca="1" si="3"/>
        <v>5</v>
      </c>
      <c r="AA13" s="30"/>
      <c r="AB13" s="30"/>
      <c r="AC13" s="30"/>
      <c r="AD13" s="30"/>
      <c r="AE13" s="30"/>
      <c r="AF13" s="30"/>
      <c r="AG13" s="30">
        <f ca="1">RANDBETWEEN(1,9)</f>
        <v>9</v>
      </c>
      <c r="AH13" s="30">
        <f ca="1">RANDBETWEEN(0,9)</f>
        <v>2</v>
      </c>
      <c r="AI13" s="31"/>
      <c r="AJ13" s="30"/>
      <c r="AK13" s="30"/>
      <c r="AL13" s="30"/>
      <c r="AM13" s="30"/>
      <c r="AN13" s="30"/>
      <c r="AO13" s="30"/>
      <c r="AP13" s="30">
        <f ca="1">RANDBETWEEN(1,9)</f>
        <v>1</v>
      </c>
      <c r="AQ13" s="30">
        <f ca="1">RANDBETWEEN(0,9)</f>
        <v>4</v>
      </c>
      <c r="AR13" s="31"/>
      <c r="AS13" s="30"/>
      <c r="AT13" s="30"/>
      <c r="AU13" s="30"/>
      <c r="AV13" s="30"/>
      <c r="AW13" s="30"/>
      <c r="AX13" s="30"/>
      <c r="AY13" s="30">
        <f ca="1">RANDBETWEEN(1,9)</f>
        <v>3</v>
      </c>
      <c r="AZ13" s="30">
        <f ca="1">RANDBETWEEN(0,9)</f>
        <v>5</v>
      </c>
    </row>
    <row r="14" spans="1:52" ht="21.75" thickBot="1">
      <c r="A14" s="3"/>
      <c r="B14" s="3"/>
      <c r="C14" s="3" t="str">
        <f>AC14</f>
        <v>+</v>
      </c>
      <c r="D14" s="3"/>
      <c r="E14" s="3"/>
      <c r="F14" s="3"/>
      <c r="G14" s="3">
        <f ca="1">AG14</f>
        <v>3</v>
      </c>
      <c r="H14" s="3">
        <f ca="1">AH14</f>
        <v>6</v>
      </c>
      <c r="I14" s="13"/>
      <c r="J14" s="3"/>
      <c r="K14" s="3"/>
      <c r="L14" s="3" t="s">
        <v>5</v>
      </c>
      <c r="M14" s="3"/>
      <c r="N14" s="3"/>
      <c r="O14" s="3"/>
      <c r="P14" s="3">
        <f ca="1">AP14</f>
        <v>2</v>
      </c>
      <c r="Q14" s="3">
        <f ca="1">AQ14</f>
        <v>7</v>
      </c>
      <c r="R14" s="13"/>
      <c r="S14" s="3"/>
      <c r="T14" s="3"/>
      <c r="U14" s="3" t="s">
        <v>5</v>
      </c>
      <c r="V14" s="3"/>
      <c r="W14" s="3"/>
      <c r="X14" s="3"/>
      <c r="Y14" s="3">
        <f ca="1">AY14</f>
        <v>1</v>
      </c>
      <c r="Z14" s="3">
        <f ca="1">AZ14</f>
        <v>9</v>
      </c>
      <c r="AA14" s="32"/>
      <c r="AB14" s="30"/>
      <c r="AC14" s="30" t="s">
        <v>5</v>
      </c>
      <c r="AD14" s="30"/>
      <c r="AE14" s="32"/>
      <c r="AF14" s="32"/>
      <c r="AG14" s="32">
        <f ca="1">RANDBETWEEN(1,9)</f>
        <v>3</v>
      </c>
      <c r="AH14" s="32">
        <f ca="1">RANDBETWEEN(0,9)</f>
        <v>6</v>
      </c>
      <c r="AI14" s="31"/>
      <c r="AJ14" s="32"/>
      <c r="AK14" s="30"/>
      <c r="AL14" s="30" t="s">
        <v>5</v>
      </c>
      <c r="AM14" s="30"/>
      <c r="AN14" s="32"/>
      <c r="AO14" s="32"/>
      <c r="AP14" s="32">
        <f ca="1">RANDBETWEEN(1,9)</f>
        <v>2</v>
      </c>
      <c r="AQ14" s="32">
        <f ca="1">RANDBETWEEN(0,9)</f>
        <v>7</v>
      </c>
      <c r="AR14" s="31"/>
      <c r="AS14" s="32"/>
      <c r="AT14" s="30"/>
      <c r="AU14" s="30" t="s">
        <v>5</v>
      </c>
      <c r="AV14" s="30"/>
      <c r="AW14" s="32"/>
      <c r="AX14" s="32"/>
      <c r="AY14" s="32">
        <f ca="1">RANDBETWEEN(1,9)</f>
        <v>1</v>
      </c>
      <c r="AZ14" s="32">
        <f ca="1">RANDBETWEEN(0,9)</f>
        <v>9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34"/>
      <c r="AB15" s="34"/>
      <c r="AC15" s="34"/>
      <c r="AD15" s="34"/>
      <c r="AE15" s="38"/>
      <c r="AF15" s="38" t="str">
        <f ca="1">IF(AA11&gt;99,MID(AA11,ROW(INDIRECT("1:"&amp;LEN(AA11))),1),"")</f>
        <v>1</v>
      </c>
      <c r="AG15" s="38" t="str">
        <f ca="1">IF(AA11&gt;99,MID(AA11,ROW(INDIRECT("2:"&amp;LEN(AA11))),1),MID(AA11,ROW(INDIRECT("1:"&amp;LEN(AA11))),1))</f>
        <v>2</v>
      </c>
      <c r="AH15" s="38" t="str">
        <f ca="1">IF(AA11&gt;99,MID(AA11,ROW(INDIRECT("3:"&amp;LEN(AA11))),1),MID(AA11,ROW(INDIRECT("2:"&amp;LEN(AA11))),1))</f>
        <v>8</v>
      </c>
      <c r="AI15" s="34"/>
      <c r="AJ15" s="34"/>
      <c r="AK15" s="34"/>
      <c r="AL15" s="34"/>
      <c r="AM15" s="34"/>
      <c r="AN15" s="38"/>
      <c r="AO15" s="38" t="str">
        <f ca="1">IF(AJ11&gt;99,MID(AJ11,ROW(INDIRECT("1:"&amp;LEN(AJ11))),1),"")</f>
        <v/>
      </c>
      <c r="AP15" s="38" t="str">
        <f ca="1">IF(AJ11&gt;99,MID(AJ11,ROW(INDIRECT("2:"&amp;LEN(AJ11))),1),MID(AJ11,ROW(INDIRECT("1:"&amp;LEN(AJ11))),1))</f>
        <v>4</v>
      </c>
      <c r="AQ15" s="38" t="str">
        <f ca="1">IF(AJ11&gt;99,MID(AJ11,ROW(INDIRECT("3:"&amp;LEN(AJ11))),1),MID(AJ11,ROW(INDIRECT("2:"&amp;LEN(AJ11))),1))</f>
        <v>1</v>
      </c>
      <c r="AR15" s="34"/>
      <c r="AS15" s="34"/>
      <c r="AT15" s="34"/>
      <c r="AU15" s="34"/>
      <c r="AV15" s="34"/>
      <c r="AW15" s="38"/>
      <c r="AX15" s="38" t="str">
        <f ca="1">IF(AS11&gt;99,MID(AS11,ROW(INDIRECT("1:"&amp;LEN(AS11))),1),"")</f>
        <v/>
      </c>
      <c r="AY15" s="38" t="str">
        <f ca="1">IF(AS11&gt;99,MID(AS11,ROW(INDIRECT("2:"&amp;LEN(AS11))),1),MID(AS11,ROW(INDIRECT("1:"&amp;LEN(AS11))),1))</f>
        <v>5</v>
      </c>
      <c r="AZ15" s="38" t="str">
        <f ca="1">IF(AS11&gt;99,MID(AS11,ROW(INDIRECT("3:"&amp;LEN(AS11))),1),MID(AS11,ROW(INDIRECT("2:"&amp;LEN(AS11))),1))</f>
        <v>4</v>
      </c>
    </row>
    <row r="18" spans="1:52">
      <c r="AA18" s="56">
        <f ca="1">AB19+AF19</f>
        <v>74</v>
      </c>
      <c r="AB18" s="56"/>
      <c r="AC18" s="56"/>
      <c r="AD18" s="56"/>
      <c r="AE18" s="56"/>
      <c r="AF18" s="56"/>
      <c r="AG18" s="56"/>
      <c r="AH18" s="56"/>
      <c r="AI18" s="39"/>
      <c r="AJ18" s="56">
        <f ca="1">AK19+AO19</f>
        <v>136</v>
      </c>
      <c r="AK18" s="56"/>
      <c r="AL18" s="56"/>
      <c r="AM18" s="56"/>
      <c r="AN18" s="56"/>
      <c r="AO18" s="56"/>
      <c r="AP18" s="56"/>
      <c r="AQ18" s="56"/>
      <c r="AR18" s="39"/>
      <c r="AS18" s="56">
        <f ca="1">AT19+AX19</f>
        <v>79</v>
      </c>
      <c r="AT18" s="56"/>
      <c r="AU18" s="56"/>
      <c r="AV18" s="56"/>
      <c r="AW18" s="56"/>
      <c r="AX18" s="56"/>
      <c r="AY18" s="56"/>
      <c r="AZ18" s="56"/>
    </row>
    <row r="19" spans="1:52" ht="21">
      <c r="A19" s="17"/>
      <c r="B19" s="17"/>
      <c r="C19" s="17"/>
      <c r="D19" s="17"/>
      <c r="E19" s="17"/>
      <c r="F19" s="17"/>
      <c r="G19" s="17"/>
      <c r="H19" s="17"/>
      <c r="I19" s="10"/>
      <c r="J19" s="1"/>
      <c r="K19" s="1"/>
      <c r="L19" s="16"/>
      <c r="M19" s="16"/>
      <c r="N19" s="16"/>
      <c r="O19" s="16"/>
      <c r="P19" s="16"/>
      <c r="Q19" s="16"/>
      <c r="R19" s="10"/>
      <c r="S19" s="1"/>
      <c r="T19" s="16"/>
      <c r="U19" s="16"/>
      <c r="V19" s="16"/>
      <c r="W19" s="16"/>
      <c r="X19" s="16"/>
      <c r="Y19" s="16"/>
      <c r="Z19" s="16"/>
      <c r="AB19" s="57" t="str">
        <f ca="1">AG20&amp;AH20</f>
        <v>36</v>
      </c>
      <c r="AC19" s="57"/>
      <c r="AD19" s="57"/>
      <c r="AE19" s="26"/>
      <c r="AF19" s="57" t="str">
        <f ca="1">AG21&amp;AH21</f>
        <v>38</v>
      </c>
      <c r="AG19" s="57"/>
      <c r="AH19" s="57"/>
      <c r="AI19" s="27"/>
      <c r="AK19" s="57" t="str">
        <f ca="1">AP20&amp;AQ20</f>
        <v>93</v>
      </c>
      <c r="AL19" s="57"/>
      <c r="AM19" s="57"/>
      <c r="AN19" s="26"/>
      <c r="AO19" s="57" t="str">
        <f ca="1">AP21&amp;AQ21</f>
        <v>43</v>
      </c>
      <c r="AP19" s="57"/>
      <c r="AQ19" s="57"/>
      <c r="AR19" s="29"/>
      <c r="AT19" s="57" t="str">
        <f ca="1">AY20&amp;AZ20</f>
        <v>59</v>
      </c>
      <c r="AU19" s="57"/>
      <c r="AV19" s="57"/>
      <c r="AW19" s="26"/>
      <c r="AX19" s="57" t="str">
        <f ca="1">AY21&amp;AZ21</f>
        <v>20</v>
      </c>
      <c r="AY19" s="57"/>
      <c r="AZ19" s="57"/>
    </row>
    <row r="20" spans="1:52" ht="21">
      <c r="A20" s="4"/>
      <c r="B20" s="4"/>
      <c r="C20" s="4"/>
      <c r="D20" s="4"/>
      <c r="E20" s="4"/>
      <c r="F20" s="4"/>
      <c r="G20" s="4">
        <f t="shared" ref="G20:H21" ca="1" si="4">AG20</f>
        <v>3</v>
      </c>
      <c r="H20" s="4">
        <f t="shared" ca="1" si="4"/>
        <v>6</v>
      </c>
      <c r="I20" s="13"/>
      <c r="J20" s="4"/>
      <c r="K20" s="4"/>
      <c r="L20" s="4"/>
      <c r="M20" s="4"/>
      <c r="N20" s="4"/>
      <c r="O20" s="4"/>
      <c r="P20" s="4">
        <f t="shared" ref="P20:Q21" ca="1" si="5">AP20</f>
        <v>9</v>
      </c>
      <c r="Q20" s="4">
        <f t="shared" ca="1" si="5"/>
        <v>3</v>
      </c>
      <c r="R20" s="13"/>
      <c r="S20" s="4"/>
      <c r="T20" s="4"/>
      <c r="U20" s="4"/>
      <c r="V20" s="4"/>
      <c r="W20" s="4"/>
      <c r="X20" s="4"/>
      <c r="Y20" s="4">
        <f t="shared" ref="Y20:Z21" ca="1" si="6">AY20</f>
        <v>5</v>
      </c>
      <c r="Z20" s="4">
        <f t="shared" ca="1" si="6"/>
        <v>9</v>
      </c>
      <c r="AA20" s="30"/>
      <c r="AB20" s="30"/>
      <c r="AC20" s="30"/>
      <c r="AD20" s="30"/>
      <c r="AE20" s="30"/>
      <c r="AF20" s="30"/>
      <c r="AG20" s="30">
        <f ca="1">RANDBETWEEN(1,9)</f>
        <v>3</v>
      </c>
      <c r="AH20" s="30">
        <f ca="1">RANDBETWEEN(0,9)</f>
        <v>6</v>
      </c>
      <c r="AI20" s="31"/>
      <c r="AJ20" s="30"/>
      <c r="AK20" s="30"/>
      <c r="AL20" s="30"/>
      <c r="AM20" s="30"/>
      <c r="AN20" s="30"/>
      <c r="AO20" s="30"/>
      <c r="AP20" s="30">
        <f ca="1">RANDBETWEEN(1,9)</f>
        <v>9</v>
      </c>
      <c r="AQ20" s="30">
        <f ca="1">RANDBETWEEN(0,9)</f>
        <v>3</v>
      </c>
      <c r="AR20" s="31"/>
      <c r="AS20" s="30"/>
      <c r="AT20" s="30"/>
      <c r="AU20" s="30"/>
      <c r="AV20" s="30"/>
      <c r="AW20" s="30"/>
      <c r="AX20" s="30"/>
      <c r="AY20" s="30">
        <f ca="1">RANDBETWEEN(1,9)</f>
        <v>5</v>
      </c>
      <c r="AZ20" s="30">
        <f ca="1">RANDBETWEEN(0,9)</f>
        <v>9</v>
      </c>
    </row>
    <row r="21" spans="1:52" ht="21.75" thickBot="1">
      <c r="A21" s="3"/>
      <c r="B21" s="3"/>
      <c r="C21" s="3" t="str">
        <f t="shared" ref="C21" si="7">AC21</f>
        <v>+</v>
      </c>
      <c r="D21" s="3"/>
      <c r="E21" s="3"/>
      <c r="F21" s="3"/>
      <c r="G21" s="3">
        <f t="shared" ca="1" si="4"/>
        <v>3</v>
      </c>
      <c r="H21" s="3">
        <f t="shared" ca="1" si="4"/>
        <v>8</v>
      </c>
      <c r="I21" s="13"/>
      <c r="J21" s="3"/>
      <c r="K21" s="3"/>
      <c r="L21" s="3" t="s">
        <v>5</v>
      </c>
      <c r="M21" s="3"/>
      <c r="N21" s="3"/>
      <c r="O21" s="3"/>
      <c r="P21" s="3">
        <f t="shared" ca="1" si="5"/>
        <v>4</v>
      </c>
      <c r="Q21" s="3">
        <f t="shared" ca="1" si="5"/>
        <v>3</v>
      </c>
      <c r="R21" s="13"/>
      <c r="S21" s="3"/>
      <c r="T21" s="3"/>
      <c r="U21" s="3" t="s">
        <v>5</v>
      </c>
      <c r="V21" s="3"/>
      <c r="W21" s="3"/>
      <c r="X21" s="3"/>
      <c r="Y21" s="3">
        <f t="shared" ca="1" si="6"/>
        <v>2</v>
      </c>
      <c r="Z21" s="3">
        <f t="shared" ca="1" si="6"/>
        <v>0</v>
      </c>
      <c r="AA21" s="32"/>
      <c r="AB21" s="30"/>
      <c r="AC21" s="30" t="s">
        <v>5</v>
      </c>
      <c r="AD21" s="30"/>
      <c r="AE21" s="32"/>
      <c r="AF21" s="32"/>
      <c r="AG21" s="32">
        <f ca="1">RANDBETWEEN(1,9)</f>
        <v>3</v>
      </c>
      <c r="AH21" s="32">
        <f ca="1">RANDBETWEEN(0,9)</f>
        <v>8</v>
      </c>
      <c r="AI21" s="31"/>
      <c r="AJ21" s="32"/>
      <c r="AK21" s="30"/>
      <c r="AL21" s="30" t="s">
        <v>5</v>
      </c>
      <c r="AM21" s="30"/>
      <c r="AN21" s="32"/>
      <c r="AO21" s="32"/>
      <c r="AP21" s="32">
        <f ca="1">RANDBETWEEN(1,9)</f>
        <v>4</v>
      </c>
      <c r="AQ21" s="32">
        <f ca="1">RANDBETWEEN(0,9)</f>
        <v>3</v>
      </c>
      <c r="AR21" s="31"/>
      <c r="AS21" s="32"/>
      <c r="AT21" s="30"/>
      <c r="AU21" s="30" t="s">
        <v>5</v>
      </c>
      <c r="AV21" s="30"/>
      <c r="AW21" s="32"/>
      <c r="AX21" s="32"/>
      <c r="AY21" s="32">
        <f ca="1">RANDBETWEEN(1,9)</f>
        <v>2</v>
      </c>
      <c r="AZ21" s="32">
        <f ca="1">RANDBETWEEN(0,9)</f>
        <v>0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34"/>
      <c r="AB22" s="34"/>
      <c r="AC22" s="34"/>
      <c r="AD22" s="34"/>
      <c r="AE22" s="38"/>
      <c r="AF22" s="38" t="str">
        <f ca="1">IF(AA18&gt;99,MID(AA18,ROW(INDIRECT("1:"&amp;LEN(AA18))),1),"")</f>
        <v/>
      </c>
      <c r="AG22" s="38" t="str">
        <f ca="1">IF(AA18&gt;99,MID(AA18,ROW(INDIRECT("2:"&amp;LEN(AA18))),1),MID(AA18,ROW(INDIRECT("1:"&amp;LEN(AA18))),1))</f>
        <v>7</v>
      </c>
      <c r="AH22" s="38" t="str">
        <f ca="1">IF(AA18&gt;99,MID(AA18,ROW(INDIRECT("3:"&amp;LEN(AA18))),1),MID(AA18,ROW(INDIRECT("2:"&amp;LEN(AA18))),1))</f>
        <v>4</v>
      </c>
      <c r="AI22" s="34"/>
      <c r="AJ22" s="34"/>
      <c r="AK22" s="34"/>
      <c r="AL22" s="34"/>
      <c r="AM22" s="34"/>
      <c r="AN22" s="38"/>
      <c r="AO22" s="38" t="str">
        <f ca="1">IF(AJ18&gt;99,MID(AJ18,ROW(INDIRECT("1:"&amp;LEN(AJ18))),1),"")</f>
        <v>1</v>
      </c>
      <c r="AP22" s="38" t="str">
        <f ca="1">IF(AJ18&gt;99,MID(AJ18,ROW(INDIRECT("2:"&amp;LEN(AJ18))),1),MID(AJ18,ROW(INDIRECT("1:"&amp;LEN(AJ18))),1))</f>
        <v>3</v>
      </c>
      <c r="AQ22" s="38" t="str">
        <f ca="1">IF(AJ18&gt;99,MID(AJ18,ROW(INDIRECT("3:"&amp;LEN(AJ18))),1),MID(AJ18,ROW(INDIRECT("2:"&amp;LEN(AJ18))),1))</f>
        <v>6</v>
      </c>
      <c r="AR22" s="34"/>
      <c r="AS22" s="34"/>
      <c r="AT22" s="34"/>
      <c r="AU22" s="34"/>
      <c r="AV22" s="34"/>
      <c r="AW22" s="38"/>
      <c r="AX22" s="38" t="str">
        <f ca="1">IF(AS18&gt;99,MID(AS18,ROW(INDIRECT("1:"&amp;LEN(AS18))),1),"")</f>
        <v/>
      </c>
      <c r="AY22" s="38" t="str">
        <f ca="1">IF(AS18&gt;99,MID(AS18,ROW(INDIRECT("2:"&amp;LEN(AS18))),1),MID(AS18,ROW(INDIRECT("1:"&amp;LEN(AS18))),1))</f>
        <v>7</v>
      </c>
      <c r="AZ22" s="38" t="str">
        <f ca="1">IF(AS18&gt;99,MID(AS18,ROW(INDIRECT("3:"&amp;LEN(AS18))),1),MID(AS18,ROW(INDIRECT("2:"&amp;LEN(AS18))),1))</f>
        <v>9</v>
      </c>
    </row>
    <row r="25" spans="1:52">
      <c r="AA25" s="56">
        <f ca="1">AB26+AF26</f>
        <v>91</v>
      </c>
      <c r="AB25" s="56"/>
      <c r="AC25" s="56"/>
      <c r="AD25" s="56"/>
      <c r="AE25" s="56"/>
      <c r="AF25" s="56"/>
      <c r="AG25" s="56"/>
      <c r="AH25" s="56"/>
      <c r="AI25" s="39"/>
      <c r="AJ25" s="56">
        <f ca="1">AK26+AO26</f>
        <v>31</v>
      </c>
      <c r="AK25" s="56"/>
      <c r="AL25" s="56"/>
      <c r="AM25" s="56"/>
      <c r="AN25" s="56"/>
      <c r="AO25" s="56"/>
      <c r="AP25" s="56"/>
      <c r="AQ25" s="56"/>
      <c r="AR25" s="39"/>
      <c r="AS25" s="56">
        <f ca="1">AT26+AX26</f>
        <v>107</v>
      </c>
      <c r="AT25" s="56"/>
      <c r="AU25" s="56"/>
      <c r="AV25" s="56"/>
      <c r="AW25" s="56"/>
      <c r="AX25" s="56"/>
      <c r="AY25" s="56"/>
      <c r="AZ25" s="56"/>
    </row>
    <row r="26" spans="1:52" ht="21">
      <c r="A26" s="17"/>
      <c r="B26" s="17"/>
      <c r="C26" s="17"/>
      <c r="D26" s="17"/>
      <c r="E26" s="17"/>
      <c r="F26" s="17"/>
      <c r="G26" s="17"/>
      <c r="H26" s="17"/>
      <c r="I26" s="10"/>
      <c r="J26" s="1"/>
      <c r="K26" s="1"/>
      <c r="L26" s="16"/>
      <c r="M26" s="16"/>
      <c r="N26" s="16"/>
      <c r="O26" s="16"/>
      <c r="P26" s="16"/>
      <c r="Q26" s="16"/>
      <c r="R26" s="10"/>
      <c r="S26" s="1"/>
      <c r="T26" s="16"/>
      <c r="U26" s="16"/>
      <c r="V26" s="16"/>
      <c r="W26" s="16"/>
      <c r="X26" s="16"/>
      <c r="Y26" s="16"/>
      <c r="Z26" s="16"/>
      <c r="AB26" s="57" t="str">
        <f ca="1">AG27&amp;AH27</f>
        <v>16</v>
      </c>
      <c r="AC26" s="57"/>
      <c r="AD26" s="57"/>
      <c r="AE26" s="26"/>
      <c r="AF26" s="57" t="str">
        <f ca="1">AG28&amp;AH28</f>
        <v>75</v>
      </c>
      <c r="AG26" s="57"/>
      <c r="AH26" s="57"/>
      <c r="AI26" s="27"/>
      <c r="AK26" s="57" t="str">
        <f ca="1">AP27&amp;AQ27</f>
        <v>20</v>
      </c>
      <c r="AL26" s="57"/>
      <c r="AM26" s="57"/>
      <c r="AN26" s="26"/>
      <c r="AO26" s="57" t="str">
        <f ca="1">AP28&amp;AQ28</f>
        <v>11</v>
      </c>
      <c r="AP26" s="57"/>
      <c r="AQ26" s="57"/>
      <c r="AR26" s="29"/>
      <c r="AT26" s="57" t="str">
        <f ca="1">AY27&amp;AZ27</f>
        <v>91</v>
      </c>
      <c r="AU26" s="57"/>
      <c r="AV26" s="57"/>
      <c r="AW26" s="26"/>
      <c r="AX26" s="57" t="str">
        <f ca="1">AY28&amp;AZ28</f>
        <v>16</v>
      </c>
      <c r="AY26" s="57"/>
      <c r="AZ26" s="57"/>
    </row>
    <row r="27" spans="1:52" ht="21">
      <c r="A27" s="4"/>
      <c r="B27" s="4"/>
      <c r="C27" s="4"/>
      <c r="D27" s="4"/>
      <c r="E27" s="4"/>
      <c r="F27" s="4"/>
      <c r="G27" s="4">
        <f ca="1">AG27</f>
        <v>1</v>
      </c>
      <c r="H27" s="4">
        <f ca="1">AH27</f>
        <v>6</v>
      </c>
      <c r="I27" s="13"/>
      <c r="J27" s="4"/>
      <c r="K27" s="4"/>
      <c r="L27" s="4"/>
      <c r="M27" s="4"/>
      <c r="N27" s="4"/>
      <c r="O27" s="4"/>
      <c r="P27" s="4">
        <f ca="1">AP27</f>
        <v>2</v>
      </c>
      <c r="Q27" s="4">
        <f ca="1">AQ27</f>
        <v>0</v>
      </c>
      <c r="R27" s="13"/>
      <c r="S27" s="4"/>
      <c r="T27" s="4"/>
      <c r="U27" s="4"/>
      <c r="V27" s="4"/>
      <c r="W27" s="4"/>
      <c r="X27" s="4"/>
      <c r="Y27" s="4">
        <f ca="1">AY27</f>
        <v>9</v>
      </c>
      <c r="Z27" s="4">
        <f ca="1">AZ27</f>
        <v>1</v>
      </c>
      <c r="AA27" s="30"/>
      <c r="AB27" s="30"/>
      <c r="AC27" s="30"/>
      <c r="AD27" s="30"/>
      <c r="AE27" s="30"/>
      <c r="AF27" s="30"/>
      <c r="AG27" s="30">
        <f ca="1">RANDBETWEEN(1,9)</f>
        <v>1</v>
      </c>
      <c r="AH27" s="30">
        <f ca="1">RANDBETWEEN(0,9)</f>
        <v>6</v>
      </c>
      <c r="AI27" s="31"/>
      <c r="AJ27" s="30"/>
      <c r="AK27" s="30"/>
      <c r="AL27" s="30"/>
      <c r="AM27" s="30"/>
      <c r="AN27" s="30"/>
      <c r="AO27" s="30"/>
      <c r="AP27" s="30">
        <f ca="1">RANDBETWEEN(1,9)</f>
        <v>2</v>
      </c>
      <c r="AQ27" s="30">
        <f ca="1">RANDBETWEEN(0,9)</f>
        <v>0</v>
      </c>
      <c r="AR27" s="31"/>
      <c r="AS27" s="30"/>
      <c r="AT27" s="30"/>
      <c r="AU27" s="30"/>
      <c r="AV27" s="30"/>
      <c r="AW27" s="30"/>
      <c r="AX27" s="30"/>
      <c r="AY27" s="30">
        <f ca="1">RANDBETWEEN(1,9)</f>
        <v>9</v>
      </c>
      <c r="AZ27" s="30">
        <f ca="1">RANDBETWEEN(0,9)</f>
        <v>1</v>
      </c>
    </row>
    <row r="28" spans="1:52" ht="21.75" thickBot="1">
      <c r="A28" s="3"/>
      <c r="B28" s="3"/>
      <c r="C28" s="3" t="str">
        <f>AC28</f>
        <v>+</v>
      </c>
      <c r="D28" s="3"/>
      <c r="E28" s="3"/>
      <c r="F28" s="3"/>
      <c r="G28" s="3">
        <f ca="1">AG28</f>
        <v>7</v>
      </c>
      <c r="H28" s="3">
        <f ca="1">AH28</f>
        <v>5</v>
      </c>
      <c r="I28" s="13"/>
      <c r="J28" s="3"/>
      <c r="K28" s="3"/>
      <c r="L28" s="3" t="s">
        <v>5</v>
      </c>
      <c r="M28" s="3"/>
      <c r="N28" s="3"/>
      <c r="O28" s="3"/>
      <c r="P28" s="3">
        <f ca="1">AP28</f>
        <v>1</v>
      </c>
      <c r="Q28" s="3">
        <f ca="1">AQ28</f>
        <v>1</v>
      </c>
      <c r="R28" s="13"/>
      <c r="S28" s="3"/>
      <c r="T28" s="3"/>
      <c r="U28" s="3" t="s">
        <v>5</v>
      </c>
      <c r="V28" s="3"/>
      <c r="W28" s="3"/>
      <c r="X28" s="3"/>
      <c r="Y28" s="3">
        <f ca="1">AY28</f>
        <v>1</v>
      </c>
      <c r="Z28" s="3">
        <f ca="1">AZ28</f>
        <v>6</v>
      </c>
      <c r="AA28" s="32"/>
      <c r="AB28" s="30"/>
      <c r="AC28" s="30" t="s">
        <v>5</v>
      </c>
      <c r="AD28" s="30"/>
      <c r="AE28" s="32"/>
      <c r="AF28" s="32"/>
      <c r="AG28" s="32">
        <f ca="1">RANDBETWEEN(1,9)</f>
        <v>7</v>
      </c>
      <c r="AH28" s="32">
        <f ca="1">RANDBETWEEN(0,9)</f>
        <v>5</v>
      </c>
      <c r="AI28" s="31"/>
      <c r="AJ28" s="32"/>
      <c r="AK28" s="30"/>
      <c r="AL28" s="30" t="s">
        <v>5</v>
      </c>
      <c r="AM28" s="30"/>
      <c r="AN28" s="32"/>
      <c r="AO28" s="32"/>
      <c r="AP28" s="32">
        <f ca="1">RANDBETWEEN(1,9)</f>
        <v>1</v>
      </c>
      <c r="AQ28" s="32">
        <f ca="1">RANDBETWEEN(0,9)</f>
        <v>1</v>
      </c>
      <c r="AR28" s="31"/>
      <c r="AS28" s="32"/>
      <c r="AT28" s="30"/>
      <c r="AU28" s="30" t="s">
        <v>5</v>
      </c>
      <c r="AV28" s="30"/>
      <c r="AW28" s="32"/>
      <c r="AX28" s="32"/>
      <c r="AY28" s="32">
        <f ca="1">RANDBETWEEN(1,9)</f>
        <v>1</v>
      </c>
      <c r="AZ28" s="32">
        <f ca="1">RANDBETWEEN(0,9)</f>
        <v>6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34"/>
      <c r="AB29" s="34"/>
      <c r="AC29" s="34"/>
      <c r="AD29" s="34"/>
      <c r="AE29" s="38"/>
      <c r="AF29" s="38" t="str">
        <f ca="1">IF(AA25&gt;99,MID(AA25,ROW(INDIRECT("1:"&amp;LEN(AA25))),1),"")</f>
        <v/>
      </c>
      <c r="AG29" s="38" t="str">
        <f ca="1">IF(AA25&gt;99,MID(AA25,ROW(INDIRECT("2:"&amp;LEN(AA25))),1),MID(AA25,ROW(INDIRECT("1:"&amp;LEN(AA25))),1))</f>
        <v>9</v>
      </c>
      <c r="AH29" s="38" t="str">
        <f ca="1">IF(AA25&gt;99,MID(AA25,ROW(INDIRECT("3:"&amp;LEN(AA25))),1),MID(AA25,ROW(INDIRECT("2:"&amp;LEN(AA25))),1))</f>
        <v>1</v>
      </c>
      <c r="AI29" s="34"/>
      <c r="AJ29" s="34"/>
      <c r="AK29" s="34"/>
      <c r="AL29" s="34"/>
      <c r="AM29" s="34"/>
      <c r="AN29" s="38"/>
      <c r="AO29" s="38" t="str">
        <f ca="1">IF(AJ25&gt;99,MID(AJ25,ROW(INDIRECT("1:"&amp;LEN(AJ25))),1),"")</f>
        <v/>
      </c>
      <c r="AP29" s="38" t="str">
        <f ca="1">IF(AJ25&gt;99,MID(AJ25,ROW(INDIRECT("2:"&amp;LEN(AJ25))),1),MID(AJ25,ROW(INDIRECT("1:"&amp;LEN(AJ25))),1))</f>
        <v>3</v>
      </c>
      <c r="AQ29" s="38" t="str">
        <f ca="1">IF(AJ25&gt;99,MID(AJ25,ROW(INDIRECT("3:"&amp;LEN(AJ25))),1),MID(AJ25,ROW(INDIRECT("2:"&amp;LEN(AJ25))),1))</f>
        <v>1</v>
      </c>
      <c r="AR29" s="34"/>
      <c r="AS29" s="34"/>
      <c r="AT29" s="34"/>
      <c r="AU29" s="34"/>
      <c r="AV29" s="34"/>
      <c r="AW29" s="38"/>
      <c r="AX29" s="38" t="str">
        <f ca="1">IF(AS25&gt;99,MID(AS25,ROW(INDIRECT("1:"&amp;LEN(AS25))),1),"")</f>
        <v>1</v>
      </c>
      <c r="AY29" s="38" t="str">
        <f ca="1">IF(AS25&gt;99,MID(AS25,ROW(INDIRECT("2:"&amp;LEN(AS25))),1),MID(AS25,ROW(INDIRECT("1:"&amp;LEN(AS25))),1))</f>
        <v>0</v>
      </c>
      <c r="AZ29" s="38" t="str">
        <f ca="1">IF(AS25&gt;99,MID(AS25,ROW(INDIRECT("3:"&amp;LEN(AS25))),1),MID(AS25,ROW(INDIRECT("2:"&amp;LEN(AS25))),1))</f>
        <v>7</v>
      </c>
    </row>
    <row r="32" spans="1:52">
      <c r="AA32" s="56">
        <f ca="1">AB33+AF33</f>
        <v>94</v>
      </c>
      <c r="AB32" s="56"/>
      <c r="AC32" s="56"/>
      <c r="AD32" s="56"/>
      <c r="AE32" s="56"/>
      <c r="AF32" s="56"/>
      <c r="AG32" s="56"/>
      <c r="AH32" s="56"/>
      <c r="AI32" s="39"/>
      <c r="AJ32" s="56">
        <f ca="1">AK33+AO33</f>
        <v>141</v>
      </c>
      <c r="AK32" s="56"/>
      <c r="AL32" s="56"/>
      <c r="AM32" s="56"/>
      <c r="AN32" s="56"/>
      <c r="AO32" s="56"/>
      <c r="AP32" s="56"/>
      <c r="AQ32" s="56"/>
      <c r="AR32" s="39"/>
      <c r="AS32" s="56">
        <f ca="1">AT33+AX33</f>
        <v>72</v>
      </c>
      <c r="AT32" s="56"/>
      <c r="AU32" s="56"/>
      <c r="AV32" s="56"/>
      <c r="AW32" s="56"/>
      <c r="AX32" s="56"/>
      <c r="AY32" s="56"/>
      <c r="AZ32" s="56"/>
    </row>
    <row r="33" spans="1:52" ht="21">
      <c r="A33" s="17"/>
      <c r="B33" s="17"/>
      <c r="C33" s="17"/>
      <c r="D33" s="17"/>
      <c r="E33" s="17"/>
      <c r="F33" s="17"/>
      <c r="G33" s="17"/>
      <c r="H33" s="17"/>
      <c r="I33" s="10"/>
      <c r="J33" s="1"/>
      <c r="K33" s="1"/>
      <c r="L33" s="16"/>
      <c r="M33" s="16"/>
      <c r="N33" s="16"/>
      <c r="O33" s="16"/>
      <c r="P33" s="16"/>
      <c r="Q33" s="16"/>
      <c r="R33" s="10"/>
      <c r="S33" s="1"/>
      <c r="T33" s="16"/>
      <c r="U33" s="16"/>
      <c r="V33" s="16"/>
      <c r="W33" s="16"/>
      <c r="X33" s="16"/>
      <c r="Y33" s="16"/>
      <c r="Z33" s="16"/>
      <c r="AB33" s="57" t="str">
        <f ca="1">AG34&amp;AH34</f>
        <v>39</v>
      </c>
      <c r="AC33" s="57"/>
      <c r="AD33" s="57"/>
      <c r="AE33" s="26"/>
      <c r="AF33" s="57" t="str">
        <f ca="1">AG35&amp;AH35</f>
        <v>55</v>
      </c>
      <c r="AG33" s="57"/>
      <c r="AH33" s="57"/>
      <c r="AI33" s="27"/>
      <c r="AK33" s="57" t="str">
        <f ca="1">AP34&amp;AQ34</f>
        <v>72</v>
      </c>
      <c r="AL33" s="57"/>
      <c r="AM33" s="57"/>
      <c r="AN33" s="26"/>
      <c r="AO33" s="57" t="str">
        <f ca="1">AP35&amp;AQ35</f>
        <v>69</v>
      </c>
      <c r="AP33" s="57"/>
      <c r="AQ33" s="57"/>
      <c r="AR33" s="29"/>
      <c r="AT33" s="57" t="str">
        <f ca="1">AY34&amp;AZ34</f>
        <v>31</v>
      </c>
      <c r="AU33" s="57"/>
      <c r="AV33" s="57"/>
      <c r="AW33" s="26"/>
      <c r="AX33" s="57" t="str">
        <f ca="1">AY35&amp;AZ35</f>
        <v>41</v>
      </c>
      <c r="AY33" s="57"/>
      <c r="AZ33" s="57"/>
    </row>
    <row r="34" spans="1:52" ht="21">
      <c r="A34" s="4"/>
      <c r="B34" s="4"/>
      <c r="C34" s="4"/>
      <c r="D34" s="4"/>
      <c r="E34" s="4"/>
      <c r="F34" s="4"/>
      <c r="G34" s="4">
        <f t="shared" ref="G34:H35" ca="1" si="8">AG34</f>
        <v>3</v>
      </c>
      <c r="H34" s="4">
        <f t="shared" ca="1" si="8"/>
        <v>9</v>
      </c>
      <c r="I34" s="13"/>
      <c r="J34" s="4"/>
      <c r="K34" s="4"/>
      <c r="L34" s="4"/>
      <c r="M34" s="4"/>
      <c r="N34" s="4"/>
      <c r="O34" s="4"/>
      <c r="P34" s="4">
        <f t="shared" ref="P34:Q35" ca="1" si="9">AP34</f>
        <v>7</v>
      </c>
      <c r="Q34" s="4">
        <f t="shared" ca="1" si="9"/>
        <v>2</v>
      </c>
      <c r="R34" s="13"/>
      <c r="S34" s="4"/>
      <c r="T34" s="4"/>
      <c r="U34" s="4"/>
      <c r="V34" s="4"/>
      <c r="W34" s="4"/>
      <c r="X34" s="4"/>
      <c r="Y34" s="4">
        <f t="shared" ref="Y34:Z35" ca="1" si="10">AY34</f>
        <v>3</v>
      </c>
      <c r="Z34" s="4">
        <f t="shared" ca="1" si="10"/>
        <v>1</v>
      </c>
      <c r="AA34" s="30"/>
      <c r="AB34" s="30"/>
      <c r="AC34" s="30"/>
      <c r="AD34" s="30"/>
      <c r="AE34" s="30"/>
      <c r="AF34" s="30"/>
      <c r="AG34" s="30">
        <f ca="1">RANDBETWEEN(1,9)</f>
        <v>3</v>
      </c>
      <c r="AH34" s="30">
        <f ca="1">RANDBETWEEN(0,9)</f>
        <v>9</v>
      </c>
      <c r="AI34" s="31"/>
      <c r="AJ34" s="30"/>
      <c r="AK34" s="30"/>
      <c r="AL34" s="30"/>
      <c r="AM34" s="30"/>
      <c r="AN34" s="30"/>
      <c r="AO34" s="30"/>
      <c r="AP34" s="30">
        <f ca="1">RANDBETWEEN(1,9)</f>
        <v>7</v>
      </c>
      <c r="AQ34" s="30">
        <f ca="1">RANDBETWEEN(0,9)</f>
        <v>2</v>
      </c>
      <c r="AR34" s="31"/>
      <c r="AS34" s="30"/>
      <c r="AT34" s="30"/>
      <c r="AU34" s="30"/>
      <c r="AV34" s="30"/>
      <c r="AW34" s="30"/>
      <c r="AX34" s="30"/>
      <c r="AY34" s="30">
        <f ca="1">RANDBETWEEN(1,9)</f>
        <v>3</v>
      </c>
      <c r="AZ34" s="30">
        <f ca="1">RANDBETWEEN(0,9)</f>
        <v>1</v>
      </c>
    </row>
    <row r="35" spans="1:52" ht="21.75" thickBot="1">
      <c r="A35" s="3"/>
      <c r="B35" s="3"/>
      <c r="C35" s="3" t="str">
        <f t="shared" ref="C35" si="11">AC35</f>
        <v>+</v>
      </c>
      <c r="D35" s="3"/>
      <c r="E35" s="3"/>
      <c r="F35" s="3"/>
      <c r="G35" s="3">
        <f t="shared" ca="1" si="8"/>
        <v>5</v>
      </c>
      <c r="H35" s="3">
        <f t="shared" ca="1" si="8"/>
        <v>5</v>
      </c>
      <c r="I35" s="13"/>
      <c r="J35" s="3"/>
      <c r="K35" s="3"/>
      <c r="L35" s="3" t="s">
        <v>5</v>
      </c>
      <c r="M35" s="3"/>
      <c r="N35" s="3"/>
      <c r="O35" s="3"/>
      <c r="P35" s="3">
        <f t="shared" ca="1" si="9"/>
        <v>6</v>
      </c>
      <c r="Q35" s="3">
        <f t="shared" ca="1" si="9"/>
        <v>9</v>
      </c>
      <c r="R35" s="13"/>
      <c r="S35" s="3"/>
      <c r="T35" s="3"/>
      <c r="U35" s="3" t="s">
        <v>5</v>
      </c>
      <c r="V35" s="3"/>
      <c r="W35" s="3"/>
      <c r="X35" s="3"/>
      <c r="Y35" s="3">
        <f t="shared" ca="1" si="10"/>
        <v>4</v>
      </c>
      <c r="Z35" s="3">
        <f t="shared" ca="1" si="10"/>
        <v>1</v>
      </c>
      <c r="AA35" s="32"/>
      <c r="AB35" s="30"/>
      <c r="AC35" s="30" t="s">
        <v>5</v>
      </c>
      <c r="AD35" s="30"/>
      <c r="AE35" s="32"/>
      <c r="AF35" s="32"/>
      <c r="AG35" s="32">
        <f ca="1">RANDBETWEEN(1,9)</f>
        <v>5</v>
      </c>
      <c r="AH35" s="32">
        <f ca="1">RANDBETWEEN(0,9)</f>
        <v>5</v>
      </c>
      <c r="AI35" s="31"/>
      <c r="AJ35" s="32"/>
      <c r="AK35" s="30"/>
      <c r="AL35" s="30" t="s">
        <v>5</v>
      </c>
      <c r="AM35" s="30"/>
      <c r="AN35" s="32"/>
      <c r="AO35" s="32"/>
      <c r="AP35" s="32">
        <f ca="1">RANDBETWEEN(1,9)</f>
        <v>6</v>
      </c>
      <c r="AQ35" s="32">
        <f ca="1">RANDBETWEEN(0,9)</f>
        <v>9</v>
      </c>
      <c r="AR35" s="31"/>
      <c r="AS35" s="32"/>
      <c r="AT35" s="30"/>
      <c r="AU35" s="30" t="s">
        <v>5</v>
      </c>
      <c r="AV35" s="30"/>
      <c r="AW35" s="32"/>
      <c r="AX35" s="32"/>
      <c r="AY35" s="32">
        <f ca="1">RANDBETWEEN(1,9)</f>
        <v>4</v>
      </c>
      <c r="AZ35" s="32">
        <f ca="1">RANDBETWEEN(0,9)</f>
        <v>1</v>
      </c>
    </row>
    <row r="36" spans="1:52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34"/>
      <c r="AB36" s="34"/>
      <c r="AC36" s="34"/>
      <c r="AD36" s="34"/>
      <c r="AE36" s="38"/>
      <c r="AF36" s="38" t="str">
        <f ca="1">IF(AA32&gt;99,MID(AA32,ROW(INDIRECT("1:"&amp;LEN(AA32))),1),"")</f>
        <v/>
      </c>
      <c r="AG36" s="38" t="str">
        <f ca="1">IF(AA32&gt;99,MID(AA32,ROW(INDIRECT("2:"&amp;LEN(AA32))),1),MID(AA32,ROW(INDIRECT("1:"&amp;LEN(AA32))),1))</f>
        <v>9</v>
      </c>
      <c r="AH36" s="38" t="str">
        <f ca="1">IF(AA32&gt;99,MID(AA32,ROW(INDIRECT("3:"&amp;LEN(AA32))),1),MID(AA32,ROW(INDIRECT("2:"&amp;LEN(AA32))),1))</f>
        <v>4</v>
      </c>
      <c r="AI36" s="34"/>
      <c r="AJ36" s="34"/>
      <c r="AK36" s="34"/>
      <c r="AL36" s="34"/>
      <c r="AM36" s="34"/>
      <c r="AN36" s="38"/>
      <c r="AO36" s="38" t="str">
        <f ca="1">IF(AJ32&gt;99,MID(AJ32,ROW(INDIRECT("1:"&amp;LEN(AJ32))),1),"")</f>
        <v>1</v>
      </c>
      <c r="AP36" s="38" t="str">
        <f ca="1">IF(AJ32&gt;99,MID(AJ32,ROW(INDIRECT("2:"&amp;LEN(AJ32))),1),MID(AJ32,ROW(INDIRECT("1:"&amp;LEN(AJ32))),1))</f>
        <v>4</v>
      </c>
      <c r="AQ36" s="38" t="str">
        <f ca="1">IF(AJ32&gt;99,MID(AJ32,ROW(INDIRECT("3:"&amp;LEN(AJ32))),1),MID(AJ32,ROW(INDIRECT("2:"&amp;LEN(AJ32))),1))</f>
        <v>1</v>
      </c>
      <c r="AR36" s="34"/>
      <c r="AS36" s="34"/>
      <c r="AT36" s="34"/>
      <c r="AU36" s="34"/>
      <c r="AV36" s="34"/>
      <c r="AW36" s="38"/>
      <c r="AX36" s="38" t="str">
        <f ca="1">IF(AS32&gt;99,MID(AS32,ROW(INDIRECT("1:"&amp;LEN(AS32))),1),"")</f>
        <v/>
      </c>
      <c r="AY36" s="38" t="str">
        <f ca="1">IF(AS32&gt;99,MID(AS32,ROW(INDIRECT("2:"&amp;LEN(AS32))),1),MID(AS32,ROW(INDIRECT("1:"&amp;LEN(AS32))),1))</f>
        <v>7</v>
      </c>
      <c r="AZ36" s="38" t="str">
        <f ca="1">IF(AS32&gt;99,MID(AS32,ROW(INDIRECT("3:"&amp;LEN(AS32))),1),MID(AS32,ROW(INDIRECT("2:"&amp;LEN(AS32))),1))</f>
        <v>2</v>
      </c>
    </row>
    <row r="40" spans="1:52" ht="27">
      <c r="A40" s="52" t="str">
        <f>A1</f>
        <v>Addition en calcul écrit avec report, sans poser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5_</v>
      </c>
      <c r="X40" s="47"/>
      <c r="Y40" s="51">
        <f>Y1+1</f>
        <v>2</v>
      </c>
      <c r="Z40" s="51"/>
      <c r="AA40" s="52" t="str">
        <f>A40</f>
        <v>Addition en calcul écrit avec report, sans poser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47" t="str">
        <f>W40</f>
        <v>5_</v>
      </c>
      <c r="AX40" s="47"/>
      <c r="AY40" s="51">
        <f>Y40</f>
        <v>2</v>
      </c>
      <c r="AZ40" s="51"/>
    </row>
    <row r="41" spans="1:52" ht="27">
      <c r="A41" s="8"/>
      <c r="B41" s="9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9" t="str">
        <f>P2</f>
        <v>Date:__________</v>
      </c>
      <c r="Q41" s="9"/>
      <c r="R41" s="15"/>
      <c r="S41" s="9"/>
      <c r="T41" s="9"/>
      <c r="U41" s="9"/>
      <c r="V41" s="7"/>
      <c r="W41" s="7"/>
      <c r="X41" s="7"/>
      <c r="Y41" s="7"/>
      <c r="Z41" s="6"/>
      <c r="AA41" s="23"/>
      <c r="AB41" s="9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9"/>
      <c r="AQ41" s="9"/>
      <c r="AR41" s="15"/>
      <c r="AS41" s="9"/>
      <c r="AT41" s="9"/>
      <c r="AU41" s="9"/>
      <c r="AV41" s="7"/>
      <c r="AW41" s="7"/>
      <c r="AX41" s="7"/>
      <c r="AY41" s="7"/>
      <c r="AZ41" s="9"/>
    </row>
    <row r="42" spans="1:52" ht="27">
      <c r="A42" s="8"/>
      <c r="B42" s="9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6"/>
      <c r="AA42" s="23"/>
      <c r="AB42" s="9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9" t="str">
        <f>AP3</f>
        <v>correction</v>
      </c>
      <c r="AQ42" s="49"/>
      <c r="AR42" s="49"/>
      <c r="AS42" s="49"/>
      <c r="AT42" s="49"/>
      <c r="AU42" s="49"/>
      <c r="AV42" s="49"/>
      <c r="AW42" s="49"/>
      <c r="AX42" s="49"/>
      <c r="AY42" s="49"/>
      <c r="AZ42" s="9"/>
    </row>
    <row r="43" spans="1:52" ht="21">
      <c r="A43" s="1"/>
      <c r="B43" s="1"/>
      <c r="C43" s="50"/>
      <c r="D43" s="50"/>
      <c r="E43" s="50"/>
      <c r="F43" s="50"/>
      <c r="G43" s="50"/>
      <c r="H43" s="50"/>
      <c r="I43" s="10"/>
      <c r="J43" s="1"/>
      <c r="K43" s="1"/>
      <c r="L43" s="50"/>
      <c r="M43" s="50"/>
      <c r="N43" s="50"/>
      <c r="O43" s="50"/>
      <c r="P43" s="50"/>
      <c r="Q43" s="50"/>
      <c r="R43" s="10"/>
      <c r="S43" s="1"/>
      <c r="T43" s="50"/>
      <c r="U43" s="50"/>
      <c r="V43" s="50"/>
      <c r="W43" s="50"/>
      <c r="X43" s="50"/>
      <c r="Y43" s="50"/>
      <c r="Z43" s="50"/>
      <c r="AA43" s="56">
        <f ca="1">AB44+AF44</f>
        <v>130</v>
      </c>
      <c r="AB43" s="56"/>
      <c r="AC43" s="56"/>
      <c r="AD43" s="56"/>
      <c r="AE43" s="56"/>
      <c r="AF43" s="56"/>
      <c r="AG43" s="56"/>
      <c r="AH43" s="56"/>
      <c r="AI43" s="39"/>
      <c r="AJ43" s="56">
        <f ca="1">AK44+AO44</f>
        <v>108</v>
      </c>
      <c r="AK43" s="56"/>
      <c r="AL43" s="56"/>
      <c r="AM43" s="56"/>
      <c r="AN43" s="56"/>
      <c r="AO43" s="56"/>
      <c r="AP43" s="56"/>
      <c r="AQ43" s="56"/>
      <c r="AR43" s="39"/>
      <c r="AS43" s="56">
        <f ca="1">AT44+AX44</f>
        <v>106</v>
      </c>
      <c r="AT43" s="56"/>
      <c r="AU43" s="56"/>
      <c r="AV43" s="56"/>
      <c r="AW43" s="56"/>
      <c r="AX43" s="56"/>
      <c r="AY43" s="56"/>
      <c r="AZ43" s="56"/>
    </row>
    <row r="44" spans="1:52" ht="21">
      <c r="A44" s="17"/>
      <c r="B44" s="17"/>
      <c r="C44" s="17"/>
      <c r="D44" s="17"/>
      <c r="E44" s="17"/>
      <c r="F44" s="17"/>
      <c r="G44" s="17"/>
      <c r="H44" s="17"/>
      <c r="I44" s="10"/>
      <c r="J44" s="1"/>
      <c r="K44" s="1"/>
      <c r="L44" s="17"/>
      <c r="M44" s="17"/>
      <c r="N44" s="17"/>
      <c r="O44" s="17"/>
      <c r="P44" s="17"/>
      <c r="Q44" s="17"/>
      <c r="R44" s="10"/>
      <c r="S44" s="1"/>
      <c r="T44" s="17"/>
      <c r="U44" s="17"/>
      <c r="V44" s="17"/>
      <c r="W44" s="17"/>
      <c r="X44" s="17"/>
      <c r="Y44" s="17"/>
      <c r="Z44" s="17"/>
      <c r="AB44" s="57" t="str">
        <f ca="1">AG45&amp;AH45</f>
        <v>91</v>
      </c>
      <c r="AC44" s="57"/>
      <c r="AD44" s="57"/>
      <c r="AE44" s="26"/>
      <c r="AF44" s="57" t="str">
        <f ca="1">AG46&amp;AH46</f>
        <v>39</v>
      </c>
      <c r="AG44" s="57"/>
      <c r="AH44" s="57"/>
      <c r="AI44" s="27"/>
      <c r="AK44" s="57" t="str">
        <f ca="1">AP45&amp;AQ45</f>
        <v>32</v>
      </c>
      <c r="AL44" s="57"/>
      <c r="AM44" s="57"/>
      <c r="AN44" s="26"/>
      <c r="AO44" s="57" t="str">
        <f ca="1">AP46&amp;AQ46</f>
        <v>76</v>
      </c>
      <c r="AP44" s="57"/>
      <c r="AQ44" s="57"/>
      <c r="AR44" s="29"/>
      <c r="AT44" s="57" t="str">
        <f ca="1">AY45&amp;AZ45</f>
        <v>59</v>
      </c>
      <c r="AU44" s="57"/>
      <c r="AV44" s="57"/>
      <c r="AW44" s="26"/>
      <c r="AX44" s="57" t="str">
        <f ca="1">AY46&amp;AZ46</f>
        <v>47</v>
      </c>
      <c r="AY44" s="57"/>
      <c r="AZ44" s="57"/>
    </row>
    <row r="45" spans="1:52" ht="21">
      <c r="A45" s="4"/>
      <c r="B45" s="4"/>
      <c r="C45" s="4"/>
      <c r="D45" s="4"/>
      <c r="E45" s="4"/>
      <c r="F45" s="4"/>
      <c r="G45" s="4">
        <f t="shared" ref="G45" ca="1" si="12">AG45</f>
        <v>9</v>
      </c>
      <c r="H45" s="4">
        <f t="shared" ref="H45" ca="1" si="13">AH45</f>
        <v>1</v>
      </c>
      <c r="I45" s="13"/>
      <c r="J45" s="4"/>
      <c r="K45" s="4"/>
      <c r="L45" s="4"/>
      <c r="M45" s="4"/>
      <c r="N45" s="4"/>
      <c r="O45" s="4"/>
      <c r="P45" s="4">
        <f t="shared" ref="P45" ca="1" si="14">AP45</f>
        <v>3</v>
      </c>
      <c r="Q45" s="4">
        <f t="shared" ref="Q45" ca="1" si="15">AQ45</f>
        <v>2</v>
      </c>
      <c r="R45" s="13"/>
      <c r="S45" s="4"/>
      <c r="T45" s="4"/>
      <c r="U45" s="4"/>
      <c r="V45" s="4"/>
      <c r="W45" s="4"/>
      <c r="X45" s="4"/>
      <c r="Y45" s="4">
        <f t="shared" ref="Y45" ca="1" si="16">AY45</f>
        <v>5</v>
      </c>
      <c r="Z45" s="4">
        <f t="shared" ref="Z45" ca="1" si="17">AZ45</f>
        <v>9</v>
      </c>
      <c r="AA45" s="30"/>
      <c r="AB45" s="30"/>
      <c r="AC45" s="30"/>
      <c r="AD45" s="30"/>
      <c r="AE45" s="30"/>
      <c r="AF45" s="30"/>
      <c r="AG45" s="30">
        <f ca="1">RANDBETWEEN(1,9)</f>
        <v>9</v>
      </c>
      <c r="AH45" s="30">
        <f ca="1">RANDBETWEEN(0,9)</f>
        <v>1</v>
      </c>
      <c r="AI45" s="31"/>
      <c r="AJ45" s="30"/>
      <c r="AK45" s="30"/>
      <c r="AL45" s="30"/>
      <c r="AM45" s="30"/>
      <c r="AN45" s="30"/>
      <c r="AO45" s="30"/>
      <c r="AP45" s="30">
        <f ca="1">RANDBETWEEN(1,9)</f>
        <v>3</v>
      </c>
      <c r="AQ45" s="30">
        <f ca="1">RANDBETWEEN(0,9)</f>
        <v>2</v>
      </c>
      <c r="AR45" s="31"/>
      <c r="AS45" s="30"/>
      <c r="AT45" s="30"/>
      <c r="AU45" s="30"/>
      <c r="AV45" s="30"/>
      <c r="AW45" s="30"/>
      <c r="AX45" s="30"/>
      <c r="AY45" s="30">
        <f ca="1">RANDBETWEEN(1,9)</f>
        <v>5</v>
      </c>
      <c r="AZ45" s="30">
        <f ca="1">RANDBETWEEN(0,9)</f>
        <v>9</v>
      </c>
    </row>
    <row r="46" spans="1:52" ht="21.75" thickBot="1">
      <c r="A46" s="3"/>
      <c r="B46" s="3"/>
      <c r="C46" s="3" t="str">
        <f>AC46</f>
        <v>+</v>
      </c>
      <c r="D46" s="3"/>
      <c r="E46" s="3"/>
      <c r="F46" s="3"/>
      <c r="G46" s="3">
        <f ca="1">AG46</f>
        <v>3</v>
      </c>
      <c r="H46" s="3">
        <f ca="1">AH46</f>
        <v>9</v>
      </c>
      <c r="I46" s="13"/>
      <c r="J46" s="3"/>
      <c r="K46" s="3"/>
      <c r="L46" s="3" t="s">
        <v>5</v>
      </c>
      <c r="M46" s="3"/>
      <c r="N46" s="3"/>
      <c r="O46" s="3"/>
      <c r="P46" s="3">
        <f ca="1">AP46</f>
        <v>7</v>
      </c>
      <c r="Q46" s="3">
        <f ca="1">AQ46</f>
        <v>6</v>
      </c>
      <c r="R46" s="13"/>
      <c r="S46" s="3"/>
      <c r="T46" s="3"/>
      <c r="U46" s="3" t="s">
        <v>5</v>
      </c>
      <c r="V46" s="3"/>
      <c r="W46" s="3"/>
      <c r="X46" s="3"/>
      <c r="Y46" s="3">
        <f ca="1">AY46</f>
        <v>4</v>
      </c>
      <c r="Z46" s="3">
        <f ca="1">AZ46</f>
        <v>7</v>
      </c>
      <c r="AA46" s="32"/>
      <c r="AB46" s="30"/>
      <c r="AC46" s="30" t="s">
        <v>5</v>
      </c>
      <c r="AD46" s="30"/>
      <c r="AE46" s="32"/>
      <c r="AF46" s="32"/>
      <c r="AG46" s="32">
        <f ca="1">RANDBETWEEN(1,9)</f>
        <v>3</v>
      </c>
      <c r="AH46" s="32">
        <f ca="1">RANDBETWEEN(0,9)</f>
        <v>9</v>
      </c>
      <c r="AI46" s="31"/>
      <c r="AJ46" s="32"/>
      <c r="AK46" s="30"/>
      <c r="AL46" s="30" t="s">
        <v>5</v>
      </c>
      <c r="AM46" s="30"/>
      <c r="AN46" s="32"/>
      <c r="AO46" s="32"/>
      <c r="AP46" s="32">
        <f ca="1">RANDBETWEEN(1,9)</f>
        <v>7</v>
      </c>
      <c r="AQ46" s="32">
        <f ca="1">RANDBETWEEN(0,9)</f>
        <v>6</v>
      </c>
      <c r="AR46" s="31"/>
      <c r="AS46" s="32"/>
      <c r="AT46" s="30"/>
      <c r="AU46" s="30" t="s">
        <v>5</v>
      </c>
      <c r="AV46" s="30"/>
      <c r="AW46" s="32"/>
      <c r="AX46" s="32"/>
      <c r="AY46" s="32">
        <f ca="1">RANDBETWEEN(1,9)</f>
        <v>4</v>
      </c>
      <c r="AZ46" s="32">
        <f ca="1">RANDBETWEEN(0,9)</f>
        <v>7</v>
      </c>
    </row>
    <row r="47" spans="1:52" ht="21">
      <c r="A47" s="2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  <c r="P47" s="2"/>
      <c r="Q47" s="2"/>
      <c r="R47" s="10"/>
      <c r="S47" s="2"/>
      <c r="T47" s="2"/>
      <c r="U47" s="2"/>
      <c r="V47" s="2"/>
      <c r="W47" s="2"/>
      <c r="X47" s="2"/>
      <c r="Y47" s="2"/>
      <c r="Z47" s="2"/>
      <c r="AA47" s="34"/>
      <c r="AB47" s="34"/>
      <c r="AC47" s="34"/>
      <c r="AD47" s="34"/>
      <c r="AE47" s="38"/>
      <c r="AF47" s="38" t="str">
        <f ca="1">IF(AA43&gt;99,MID(AA43,ROW(INDIRECT("1:"&amp;LEN(AA43))),1),"")</f>
        <v>1</v>
      </c>
      <c r="AG47" s="38" t="str">
        <f ca="1">IF(AA43&gt;99,MID(AA43,ROW(INDIRECT("2:"&amp;LEN(AA43))),1),MID(AA43,ROW(INDIRECT("1:"&amp;LEN(AA43))),1))</f>
        <v>3</v>
      </c>
      <c r="AH47" s="38" t="str">
        <f ca="1">IF(AA43&gt;99,MID(AA43,ROW(INDIRECT("3:"&amp;LEN(AA43))),1),MID(AA43,ROW(INDIRECT("2:"&amp;LEN(AA43))),1))</f>
        <v>0</v>
      </c>
      <c r="AI47" s="34"/>
      <c r="AJ47" s="34"/>
      <c r="AK47" s="34"/>
      <c r="AL47" s="34"/>
      <c r="AM47" s="34"/>
      <c r="AN47" s="38"/>
      <c r="AO47" s="38" t="str">
        <f ca="1">IF(AJ43&gt;99,MID(AJ43,ROW(INDIRECT("1:"&amp;LEN(AJ43))),1),"")</f>
        <v>1</v>
      </c>
      <c r="AP47" s="38" t="str">
        <f ca="1">IF(AJ43&gt;99,MID(AJ43,ROW(INDIRECT("2:"&amp;LEN(AJ43))),1),MID(AJ43,ROW(INDIRECT("1:"&amp;LEN(AJ43))),1))</f>
        <v>0</v>
      </c>
      <c r="AQ47" s="38" t="str">
        <f ca="1">IF(AJ43&gt;99,MID(AJ43,ROW(INDIRECT("3:"&amp;LEN(AJ43))),1),MID(AJ43,ROW(INDIRECT("2:"&amp;LEN(AJ43))),1))</f>
        <v>8</v>
      </c>
      <c r="AR47" s="34"/>
      <c r="AS47" s="34"/>
      <c r="AT47" s="34"/>
      <c r="AU47" s="34"/>
      <c r="AV47" s="34"/>
      <c r="AW47" s="38"/>
      <c r="AX47" s="38" t="str">
        <f ca="1">IF(AS43&gt;99,MID(AS43,ROW(INDIRECT("1:"&amp;LEN(AS43))),1),"")</f>
        <v>1</v>
      </c>
      <c r="AY47" s="38" t="str">
        <f ca="1">IF(AS43&gt;99,MID(AS43,ROW(INDIRECT("2:"&amp;LEN(AS43))),1),MID(AS43,ROW(INDIRECT("1:"&amp;LEN(AS43))),1))</f>
        <v>0</v>
      </c>
      <c r="AZ47" s="38" t="str">
        <f ca="1">IF(AS43&gt;99,MID(AS43,ROW(INDIRECT("3:"&amp;LEN(AS43))),1),MID(AS43,ROW(INDIRECT("2:"&amp;LEN(AS43))),1))</f>
        <v>6</v>
      </c>
    </row>
    <row r="50" spans="1:52">
      <c r="AA50" s="56">
        <f ca="1">AB51+AF51</f>
        <v>170</v>
      </c>
      <c r="AB50" s="56"/>
      <c r="AC50" s="56"/>
      <c r="AD50" s="56"/>
      <c r="AE50" s="56"/>
      <c r="AF50" s="56"/>
      <c r="AG50" s="56"/>
      <c r="AH50" s="56"/>
      <c r="AI50" s="39"/>
      <c r="AJ50" s="56">
        <f ca="1">AK51+AO51</f>
        <v>100</v>
      </c>
      <c r="AK50" s="56"/>
      <c r="AL50" s="56"/>
      <c r="AM50" s="56"/>
      <c r="AN50" s="56"/>
      <c r="AO50" s="56"/>
      <c r="AP50" s="56"/>
      <c r="AQ50" s="56"/>
      <c r="AR50" s="39"/>
      <c r="AS50" s="56">
        <f ca="1">AT51+AX51</f>
        <v>136</v>
      </c>
      <c r="AT50" s="56"/>
      <c r="AU50" s="56"/>
      <c r="AV50" s="56"/>
      <c r="AW50" s="56"/>
      <c r="AX50" s="56"/>
      <c r="AY50" s="56"/>
      <c r="AZ50" s="56"/>
    </row>
    <row r="51" spans="1:52" ht="21">
      <c r="A51" s="17"/>
      <c r="B51" s="17"/>
      <c r="C51" s="17"/>
      <c r="D51" s="17"/>
      <c r="E51" s="17"/>
      <c r="F51" s="17"/>
      <c r="G51" s="17"/>
      <c r="H51" s="17"/>
      <c r="I51" s="10"/>
      <c r="J51" s="1"/>
      <c r="K51" s="1"/>
      <c r="L51" s="16"/>
      <c r="M51" s="16"/>
      <c r="N51" s="16"/>
      <c r="O51" s="16"/>
      <c r="P51" s="16"/>
      <c r="Q51" s="16"/>
      <c r="R51" s="10"/>
      <c r="S51" s="1"/>
      <c r="T51" s="16"/>
      <c r="U51" s="16"/>
      <c r="V51" s="16"/>
      <c r="W51" s="16"/>
      <c r="X51" s="16"/>
      <c r="Y51" s="16"/>
      <c r="Z51" s="16"/>
      <c r="AB51" s="57" t="str">
        <f ca="1">AG52&amp;AH52</f>
        <v>85</v>
      </c>
      <c r="AC51" s="57"/>
      <c r="AD51" s="57"/>
      <c r="AE51" s="26"/>
      <c r="AF51" s="57" t="str">
        <f ca="1">AG53&amp;AH53</f>
        <v>85</v>
      </c>
      <c r="AG51" s="57"/>
      <c r="AH51" s="57"/>
      <c r="AI51" s="27"/>
      <c r="AK51" s="57" t="str">
        <f ca="1">AP52&amp;AQ52</f>
        <v>61</v>
      </c>
      <c r="AL51" s="57"/>
      <c r="AM51" s="57"/>
      <c r="AN51" s="26"/>
      <c r="AO51" s="57" t="str">
        <f ca="1">AP53&amp;AQ53</f>
        <v>39</v>
      </c>
      <c r="AP51" s="57"/>
      <c r="AQ51" s="57"/>
      <c r="AR51" s="29"/>
      <c r="AT51" s="57" t="str">
        <f ca="1">AY52&amp;AZ52</f>
        <v>71</v>
      </c>
      <c r="AU51" s="57"/>
      <c r="AV51" s="57"/>
      <c r="AW51" s="26"/>
      <c r="AX51" s="57" t="str">
        <f ca="1">AY53&amp;AZ53</f>
        <v>65</v>
      </c>
      <c r="AY51" s="57"/>
      <c r="AZ51" s="57"/>
    </row>
    <row r="52" spans="1:52" ht="21">
      <c r="A52" s="4"/>
      <c r="B52" s="4"/>
      <c r="C52" s="4"/>
      <c r="D52" s="4"/>
      <c r="E52" s="4"/>
      <c r="F52" s="4"/>
      <c r="G52" s="4">
        <f t="shared" ref="G52" ca="1" si="18">AG52</f>
        <v>8</v>
      </c>
      <c r="H52" s="4">
        <f t="shared" ref="H52" ca="1" si="19">AH52</f>
        <v>5</v>
      </c>
      <c r="I52" s="13"/>
      <c r="J52" s="4"/>
      <c r="K52" s="4"/>
      <c r="L52" s="4"/>
      <c r="M52" s="4"/>
      <c r="N52" s="4"/>
      <c r="O52" s="4"/>
      <c r="P52" s="4">
        <f t="shared" ref="P52" ca="1" si="20">AP52</f>
        <v>6</v>
      </c>
      <c r="Q52" s="4">
        <f t="shared" ref="Q52" ca="1" si="21">AQ52</f>
        <v>1</v>
      </c>
      <c r="R52" s="13"/>
      <c r="S52" s="4"/>
      <c r="T52" s="4"/>
      <c r="U52" s="4"/>
      <c r="V52" s="4"/>
      <c r="W52" s="4"/>
      <c r="X52" s="4"/>
      <c r="Y52" s="4">
        <f t="shared" ref="Y52" ca="1" si="22">AY52</f>
        <v>7</v>
      </c>
      <c r="Z52" s="4">
        <f t="shared" ref="Z52" ca="1" si="23">AZ52</f>
        <v>1</v>
      </c>
      <c r="AA52" s="30"/>
      <c r="AB52" s="30"/>
      <c r="AC52" s="30"/>
      <c r="AD52" s="30"/>
      <c r="AE52" s="30"/>
      <c r="AF52" s="30"/>
      <c r="AG52" s="30">
        <f ca="1">RANDBETWEEN(1,9)</f>
        <v>8</v>
      </c>
      <c r="AH52" s="30">
        <f ca="1">RANDBETWEEN(0,9)</f>
        <v>5</v>
      </c>
      <c r="AI52" s="31"/>
      <c r="AJ52" s="30"/>
      <c r="AK52" s="30"/>
      <c r="AL52" s="30"/>
      <c r="AM52" s="30"/>
      <c r="AN52" s="30"/>
      <c r="AO52" s="30"/>
      <c r="AP52" s="30">
        <f ca="1">RANDBETWEEN(1,9)</f>
        <v>6</v>
      </c>
      <c r="AQ52" s="30">
        <f ca="1">RANDBETWEEN(0,9)</f>
        <v>1</v>
      </c>
      <c r="AR52" s="31"/>
      <c r="AS52" s="30"/>
      <c r="AT52" s="30"/>
      <c r="AU52" s="30"/>
      <c r="AV52" s="30"/>
      <c r="AW52" s="30"/>
      <c r="AX52" s="30"/>
      <c r="AY52" s="30">
        <f ca="1">RANDBETWEEN(1,9)</f>
        <v>7</v>
      </c>
      <c r="AZ52" s="30">
        <f ca="1">RANDBETWEEN(0,9)</f>
        <v>1</v>
      </c>
    </row>
    <row r="53" spans="1:52" ht="21.75" thickBot="1">
      <c r="A53" s="3"/>
      <c r="B53" s="3"/>
      <c r="C53" s="3" t="str">
        <f>AC53</f>
        <v>+</v>
      </c>
      <c r="D53" s="3"/>
      <c r="E53" s="3"/>
      <c r="F53" s="3"/>
      <c r="G53" s="3">
        <f ca="1">AG53</f>
        <v>8</v>
      </c>
      <c r="H53" s="3">
        <f ca="1">AH53</f>
        <v>5</v>
      </c>
      <c r="I53" s="13"/>
      <c r="J53" s="3"/>
      <c r="K53" s="3"/>
      <c r="L53" s="3" t="s">
        <v>5</v>
      </c>
      <c r="M53" s="3"/>
      <c r="N53" s="3"/>
      <c r="O53" s="3"/>
      <c r="P53" s="3">
        <f ca="1">AP53</f>
        <v>3</v>
      </c>
      <c r="Q53" s="3">
        <f ca="1">AQ53</f>
        <v>9</v>
      </c>
      <c r="R53" s="13"/>
      <c r="S53" s="3"/>
      <c r="T53" s="3"/>
      <c r="U53" s="3" t="s">
        <v>5</v>
      </c>
      <c r="V53" s="3"/>
      <c r="W53" s="3"/>
      <c r="X53" s="3"/>
      <c r="Y53" s="3">
        <f ca="1">AY53</f>
        <v>6</v>
      </c>
      <c r="Z53" s="3">
        <f ca="1">AZ53</f>
        <v>5</v>
      </c>
      <c r="AA53" s="32"/>
      <c r="AB53" s="30"/>
      <c r="AC53" s="30" t="s">
        <v>5</v>
      </c>
      <c r="AD53" s="30"/>
      <c r="AE53" s="32"/>
      <c r="AF53" s="32"/>
      <c r="AG53" s="32">
        <f ca="1">RANDBETWEEN(1,9)</f>
        <v>8</v>
      </c>
      <c r="AH53" s="32">
        <f ca="1">RANDBETWEEN(0,9)</f>
        <v>5</v>
      </c>
      <c r="AI53" s="31"/>
      <c r="AJ53" s="32"/>
      <c r="AK53" s="30"/>
      <c r="AL53" s="30" t="s">
        <v>5</v>
      </c>
      <c r="AM53" s="30"/>
      <c r="AN53" s="32"/>
      <c r="AO53" s="32"/>
      <c r="AP53" s="32">
        <f ca="1">RANDBETWEEN(1,9)</f>
        <v>3</v>
      </c>
      <c r="AQ53" s="32">
        <f ca="1">RANDBETWEEN(0,9)</f>
        <v>9</v>
      </c>
      <c r="AR53" s="31"/>
      <c r="AS53" s="32"/>
      <c r="AT53" s="30"/>
      <c r="AU53" s="30" t="s">
        <v>5</v>
      </c>
      <c r="AV53" s="30"/>
      <c r="AW53" s="32"/>
      <c r="AX53" s="32"/>
      <c r="AY53" s="32">
        <f ca="1">RANDBETWEEN(1,9)</f>
        <v>6</v>
      </c>
      <c r="AZ53" s="32">
        <f ca="1">RANDBETWEEN(0,9)</f>
        <v>5</v>
      </c>
    </row>
    <row r="54" spans="1:52" ht="21">
      <c r="A54" s="2"/>
      <c r="B54" s="2"/>
      <c r="C54" s="2"/>
      <c r="D54" s="2"/>
      <c r="E54" s="2"/>
      <c r="F54" s="2"/>
      <c r="G54" s="2"/>
      <c r="H54" s="2"/>
      <c r="I54" s="10"/>
      <c r="J54" s="2"/>
      <c r="K54" s="2"/>
      <c r="L54" s="2"/>
      <c r="M54" s="2"/>
      <c r="N54" s="2"/>
      <c r="O54" s="2"/>
      <c r="P54" s="2"/>
      <c r="Q54" s="2"/>
      <c r="R54" s="10"/>
      <c r="S54" s="2"/>
      <c r="T54" s="2"/>
      <c r="U54" s="2"/>
      <c r="V54" s="2"/>
      <c r="W54" s="2"/>
      <c r="X54" s="2"/>
      <c r="Y54" s="2"/>
      <c r="Z54" s="2"/>
      <c r="AA54" s="34"/>
      <c r="AB54" s="34"/>
      <c r="AC54" s="34"/>
      <c r="AD54" s="34"/>
      <c r="AE54" s="38"/>
      <c r="AF54" s="38" t="str">
        <f ca="1">IF(AA50&gt;99,MID(AA50,ROW(INDIRECT("1:"&amp;LEN(AA50))),1),"")</f>
        <v>1</v>
      </c>
      <c r="AG54" s="38" t="str">
        <f ca="1">IF(AA50&gt;99,MID(AA50,ROW(INDIRECT("2:"&amp;LEN(AA50))),1),MID(AA50,ROW(INDIRECT("1:"&amp;LEN(AA50))),1))</f>
        <v>7</v>
      </c>
      <c r="AH54" s="38" t="str">
        <f ca="1">IF(AA50&gt;99,MID(AA50,ROW(INDIRECT("3:"&amp;LEN(AA50))),1),MID(AA50,ROW(INDIRECT("2:"&amp;LEN(AA50))),1))</f>
        <v>0</v>
      </c>
      <c r="AI54" s="34"/>
      <c r="AJ54" s="34"/>
      <c r="AK54" s="34"/>
      <c r="AL54" s="34"/>
      <c r="AM54" s="34"/>
      <c r="AN54" s="38"/>
      <c r="AO54" s="38" t="str">
        <f ca="1">IF(AJ50&gt;99,MID(AJ50,ROW(INDIRECT("1:"&amp;LEN(AJ50))),1),"")</f>
        <v>1</v>
      </c>
      <c r="AP54" s="38" t="str">
        <f ca="1">IF(AJ50&gt;99,MID(AJ50,ROW(INDIRECT("2:"&amp;LEN(AJ50))),1),MID(AJ50,ROW(INDIRECT("1:"&amp;LEN(AJ50))),1))</f>
        <v>0</v>
      </c>
      <c r="AQ54" s="38" t="str">
        <f ca="1">IF(AJ50&gt;99,MID(AJ50,ROW(INDIRECT("3:"&amp;LEN(AJ50))),1),MID(AJ50,ROW(INDIRECT("2:"&amp;LEN(AJ50))),1))</f>
        <v>0</v>
      </c>
      <c r="AR54" s="34"/>
      <c r="AS54" s="34"/>
      <c r="AT54" s="34"/>
      <c r="AU54" s="34"/>
      <c r="AV54" s="34"/>
      <c r="AW54" s="38"/>
      <c r="AX54" s="38" t="str">
        <f ca="1">IF(AS50&gt;99,MID(AS50,ROW(INDIRECT("1:"&amp;LEN(AS50))),1),"")</f>
        <v>1</v>
      </c>
      <c r="AY54" s="38" t="str">
        <f ca="1">IF(AS50&gt;99,MID(AS50,ROW(INDIRECT("2:"&amp;LEN(AS50))),1),MID(AS50,ROW(INDIRECT("1:"&amp;LEN(AS50))),1))</f>
        <v>3</v>
      </c>
      <c r="AZ54" s="38" t="str">
        <f ca="1">IF(AS50&gt;99,MID(AS50,ROW(INDIRECT("3:"&amp;LEN(AS50))),1),MID(AS50,ROW(INDIRECT("2:"&amp;LEN(AS50))),1))</f>
        <v>6</v>
      </c>
    </row>
    <row r="57" spans="1:52">
      <c r="AA57" s="56">
        <f ca="1">AB58+AF58</f>
        <v>112</v>
      </c>
      <c r="AB57" s="56"/>
      <c r="AC57" s="56"/>
      <c r="AD57" s="56"/>
      <c r="AE57" s="56"/>
      <c r="AF57" s="56"/>
      <c r="AG57" s="56"/>
      <c r="AH57" s="56"/>
      <c r="AI57" s="39"/>
      <c r="AJ57" s="56">
        <f ca="1">AK58+AO58</f>
        <v>128</v>
      </c>
      <c r="AK57" s="56"/>
      <c r="AL57" s="56"/>
      <c r="AM57" s="56"/>
      <c r="AN57" s="56"/>
      <c r="AO57" s="56"/>
      <c r="AP57" s="56"/>
      <c r="AQ57" s="56"/>
      <c r="AR57" s="39"/>
      <c r="AS57" s="56">
        <f ca="1">AT58+AX58</f>
        <v>108</v>
      </c>
      <c r="AT57" s="56"/>
      <c r="AU57" s="56"/>
      <c r="AV57" s="56"/>
      <c r="AW57" s="56"/>
      <c r="AX57" s="56"/>
      <c r="AY57" s="56"/>
      <c r="AZ57" s="56"/>
    </row>
    <row r="58" spans="1:52" ht="21">
      <c r="A58" s="17"/>
      <c r="B58" s="17"/>
      <c r="C58" s="17"/>
      <c r="D58" s="17"/>
      <c r="E58" s="17"/>
      <c r="F58" s="17"/>
      <c r="G58" s="17"/>
      <c r="H58" s="17"/>
      <c r="I58" s="10"/>
      <c r="J58" s="1"/>
      <c r="K58" s="1"/>
      <c r="L58" s="16"/>
      <c r="M58" s="16"/>
      <c r="N58" s="16"/>
      <c r="O58" s="16"/>
      <c r="P58" s="16"/>
      <c r="Q58" s="16"/>
      <c r="R58" s="10"/>
      <c r="S58" s="1"/>
      <c r="T58" s="16"/>
      <c r="U58" s="16"/>
      <c r="V58" s="16"/>
      <c r="W58" s="16"/>
      <c r="X58" s="16"/>
      <c r="Y58" s="16"/>
      <c r="Z58" s="16"/>
      <c r="AB58" s="57" t="str">
        <f ca="1">AG59&amp;AH59</f>
        <v>89</v>
      </c>
      <c r="AC58" s="57"/>
      <c r="AD58" s="57"/>
      <c r="AE58" s="26"/>
      <c r="AF58" s="57" t="str">
        <f ca="1">AG60&amp;AH60</f>
        <v>23</v>
      </c>
      <c r="AG58" s="57"/>
      <c r="AH58" s="57"/>
      <c r="AI58" s="27"/>
      <c r="AK58" s="57" t="str">
        <f ca="1">AP59&amp;AQ59</f>
        <v>97</v>
      </c>
      <c r="AL58" s="57"/>
      <c r="AM58" s="57"/>
      <c r="AN58" s="26"/>
      <c r="AO58" s="57" t="str">
        <f ca="1">AP60&amp;AQ60</f>
        <v>31</v>
      </c>
      <c r="AP58" s="57"/>
      <c r="AQ58" s="57"/>
      <c r="AR58" s="29"/>
      <c r="AT58" s="57" t="str">
        <f ca="1">AY59&amp;AZ59</f>
        <v>78</v>
      </c>
      <c r="AU58" s="57"/>
      <c r="AV58" s="57"/>
      <c r="AW58" s="26"/>
      <c r="AX58" s="57" t="str">
        <f ca="1">AY60&amp;AZ60</f>
        <v>30</v>
      </c>
      <c r="AY58" s="57"/>
      <c r="AZ58" s="57"/>
    </row>
    <row r="59" spans="1:52" ht="21">
      <c r="A59" s="4"/>
      <c r="B59" s="4"/>
      <c r="C59" s="4"/>
      <c r="D59" s="4"/>
      <c r="E59" s="4"/>
      <c r="F59" s="4"/>
      <c r="G59" s="4">
        <f t="shared" ref="G59:G60" ca="1" si="24">AG59</f>
        <v>8</v>
      </c>
      <c r="H59" s="4">
        <f t="shared" ref="H59:H60" ca="1" si="25">AH59</f>
        <v>9</v>
      </c>
      <c r="I59" s="13"/>
      <c r="J59" s="4"/>
      <c r="K59" s="4"/>
      <c r="L59" s="4"/>
      <c r="M59" s="4"/>
      <c r="N59" s="4"/>
      <c r="O59" s="4"/>
      <c r="P59" s="4">
        <f t="shared" ref="P59:P60" ca="1" si="26">AP59</f>
        <v>9</v>
      </c>
      <c r="Q59" s="4">
        <f t="shared" ref="Q59:Q60" ca="1" si="27">AQ59</f>
        <v>7</v>
      </c>
      <c r="R59" s="13"/>
      <c r="S59" s="4"/>
      <c r="T59" s="4"/>
      <c r="U59" s="4"/>
      <c r="V59" s="4"/>
      <c r="W59" s="4"/>
      <c r="X59" s="4"/>
      <c r="Y59" s="4">
        <f t="shared" ref="Y59:Y60" ca="1" si="28">AY59</f>
        <v>7</v>
      </c>
      <c r="Z59" s="4">
        <f t="shared" ref="Z59:Z60" ca="1" si="29">AZ59</f>
        <v>8</v>
      </c>
      <c r="AA59" s="30"/>
      <c r="AB59" s="30"/>
      <c r="AC59" s="30"/>
      <c r="AD59" s="30"/>
      <c r="AE59" s="30"/>
      <c r="AF59" s="30"/>
      <c r="AG59" s="30">
        <f ca="1">RANDBETWEEN(1,9)</f>
        <v>8</v>
      </c>
      <c r="AH59" s="30">
        <f ca="1">RANDBETWEEN(0,9)</f>
        <v>9</v>
      </c>
      <c r="AI59" s="31"/>
      <c r="AJ59" s="30"/>
      <c r="AK59" s="30"/>
      <c r="AL59" s="30"/>
      <c r="AM59" s="30"/>
      <c r="AN59" s="30"/>
      <c r="AO59" s="30"/>
      <c r="AP59" s="30">
        <f ca="1">RANDBETWEEN(1,9)</f>
        <v>9</v>
      </c>
      <c r="AQ59" s="30">
        <f ca="1">RANDBETWEEN(0,9)</f>
        <v>7</v>
      </c>
      <c r="AR59" s="31"/>
      <c r="AS59" s="30"/>
      <c r="AT59" s="30"/>
      <c r="AU59" s="30"/>
      <c r="AV59" s="30"/>
      <c r="AW59" s="30"/>
      <c r="AX59" s="30"/>
      <c r="AY59" s="30">
        <f ca="1">RANDBETWEEN(1,9)</f>
        <v>7</v>
      </c>
      <c r="AZ59" s="30">
        <f ca="1">RANDBETWEEN(0,9)</f>
        <v>8</v>
      </c>
    </row>
    <row r="60" spans="1:52" ht="21.75" thickBot="1">
      <c r="A60" s="3"/>
      <c r="B60" s="3"/>
      <c r="C60" s="3" t="str">
        <f t="shared" ref="C60" si="30">AC60</f>
        <v>+</v>
      </c>
      <c r="D60" s="3"/>
      <c r="E60" s="3"/>
      <c r="F60" s="3"/>
      <c r="G60" s="3">
        <f t="shared" ca="1" si="24"/>
        <v>2</v>
      </c>
      <c r="H60" s="3">
        <f t="shared" ca="1" si="25"/>
        <v>3</v>
      </c>
      <c r="I60" s="13"/>
      <c r="J60" s="3"/>
      <c r="K60" s="3"/>
      <c r="L60" s="3" t="s">
        <v>5</v>
      </c>
      <c r="M60" s="3"/>
      <c r="N60" s="3"/>
      <c r="O60" s="3"/>
      <c r="P60" s="3">
        <f t="shared" ca="1" si="26"/>
        <v>3</v>
      </c>
      <c r="Q60" s="3">
        <f t="shared" ca="1" si="27"/>
        <v>1</v>
      </c>
      <c r="R60" s="13"/>
      <c r="S60" s="3"/>
      <c r="T60" s="3"/>
      <c r="U60" s="3" t="s">
        <v>5</v>
      </c>
      <c r="V60" s="3"/>
      <c r="W60" s="3"/>
      <c r="X60" s="3"/>
      <c r="Y60" s="3">
        <f t="shared" ca="1" si="28"/>
        <v>3</v>
      </c>
      <c r="Z60" s="3">
        <f t="shared" ca="1" si="29"/>
        <v>0</v>
      </c>
      <c r="AA60" s="32"/>
      <c r="AB60" s="30"/>
      <c r="AC60" s="30" t="s">
        <v>5</v>
      </c>
      <c r="AD60" s="30"/>
      <c r="AE60" s="32"/>
      <c r="AF60" s="32"/>
      <c r="AG60" s="32">
        <f ca="1">RANDBETWEEN(1,9)</f>
        <v>2</v>
      </c>
      <c r="AH60" s="32">
        <f ca="1">RANDBETWEEN(0,9)</f>
        <v>3</v>
      </c>
      <c r="AI60" s="31"/>
      <c r="AJ60" s="32"/>
      <c r="AK60" s="30"/>
      <c r="AL60" s="30" t="s">
        <v>5</v>
      </c>
      <c r="AM60" s="30"/>
      <c r="AN60" s="32"/>
      <c r="AO60" s="32"/>
      <c r="AP60" s="32">
        <f ca="1">RANDBETWEEN(1,9)</f>
        <v>3</v>
      </c>
      <c r="AQ60" s="32">
        <f ca="1">RANDBETWEEN(0,9)</f>
        <v>1</v>
      </c>
      <c r="AR60" s="31"/>
      <c r="AS60" s="32"/>
      <c r="AT60" s="30"/>
      <c r="AU60" s="30" t="s">
        <v>5</v>
      </c>
      <c r="AV60" s="30"/>
      <c r="AW60" s="32"/>
      <c r="AX60" s="32"/>
      <c r="AY60" s="32">
        <f ca="1">RANDBETWEEN(1,9)</f>
        <v>3</v>
      </c>
      <c r="AZ60" s="32">
        <f ca="1">RANDBETWEEN(0,9)</f>
        <v>0</v>
      </c>
    </row>
    <row r="61" spans="1:52" ht="21">
      <c r="A61" s="2"/>
      <c r="B61" s="2"/>
      <c r="C61" s="2"/>
      <c r="D61" s="2"/>
      <c r="E61" s="2"/>
      <c r="F61" s="2"/>
      <c r="G61" s="2"/>
      <c r="H61" s="2"/>
      <c r="I61" s="10"/>
      <c r="J61" s="2"/>
      <c r="K61" s="2"/>
      <c r="L61" s="2"/>
      <c r="M61" s="2"/>
      <c r="N61" s="2"/>
      <c r="O61" s="2"/>
      <c r="P61" s="2"/>
      <c r="Q61" s="2"/>
      <c r="R61" s="10"/>
      <c r="S61" s="2"/>
      <c r="T61" s="2"/>
      <c r="U61" s="2"/>
      <c r="V61" s="2"/>
      <c r="W61" s="2"/>
      <c r="X61" s="2"/>
      <c r="Y61" s="2"/>
      <c r="Z61" s="2"/>
      <c r="AA61" s="34"/>
      <c r="AB61" s="34"/>
      <c r="AC61" s="34"/>
      <c r="AD61" s="34"/>
      <c r="AE61" s="38"/>
      <c r="AF61" s="38" t="str">
        <f ca="1">IF(AA57&gt;99,MID(AA57,ROW(INDIRECT("1:"&amp;LEN(AA57))),1),"")</f>
        <v>1</v>
      </c>
      <c r="AG61" s="38" t="str">
        <f ca="1">IF(AA57&gt;99,MID(AA57,ROW(INDIRECT("2:"&amp;LEN(AA57))),1),MID(AA57,ROW(INDIRECT("1:"&amp;LEN(AA57))),1))</f>
        <v>1</v>
      </c>
      <c r="AH61" s="38" t="str">
        <f ca="1">IF(AA57&gt;99,MID(AA57,ROW(INDIRECT("3:"&amp;LEN(AA57))),1),MID(AA57,ROW(INDIRECT("2:"&amp;LEN(AA57))),1))</f>
        <v>2</v>
      </c>
      <c r="AI61" s="34"/>
      <c r="AJ61" s="34"/>
      <c r="AK61" s="34"/>
      <c r="AL61" s="34"/>
      <c r="AM61" s="34"/>
      <c r="AN61" s="38"/>
      <c r="AO61" s="38" t="str">
        <f ca="1">IF(AJ57&gt;99,MID(AJ57,ROW(INDIRECT("1:"&amp;LEN(AJ57))),1),"")</f>
        <v>1</v>
      </c>
      <c r="AP61" s="38" t="str">
        <f ca="1">IF(AJ57&gt;99,MID(AJ57,ROW(INDIRECT("2:"&amp;LEN(AJ57))),1),MID(AJ57,ROW(INDIRECT("1:"&amp;LEN(AJ57))),1))</f>
        <v>2</v>
      </c>
      <c r="AQ61" s="38" t="str">
        <f ca="1">IF(AJ57&gt;99,MID(AJ57,ROW(INDIRECT("3:"&amp;LEN(AJ57))),1),MID(AJ57,ROW(INDIRECT("2:"&amp;LEN(AJ57))),1))</f>
        <v>8</v>
      </c>
      <c r="AR61" s="34"/>
      <c r="AS61" s="34"/>
      <c r="AT61" s="34"/>
      <c r="AU61" s="34"/>
      <c r="AV61" s="34"/>
      <c r="AW61" s="38"/>
      <c r="AX61" s="38" t="str">
        <f ca="1">IF(AS57&gt;99,MID(AS57,ROW(INDIRECT("1:"&amp;LEN(AS57))),1),"")</f>
        <v>1</v>
      </c>
      <c r="AY61" s="38" t="str">
        <f ca="1">IF(AS57&gt;99,MID(AS57,ROW(INDIRECT("2:"&amp;LEN(AS57))),1),MID(AS57,ROW(INDIRECT("1:"&amp;LEN(AS57))),1))</f>
        <v>0</v>
      </c>
      <c r="AZ61" s="38" t="str">
        <f ca="1">IF(AS57&gt;99,MID(AS57,ROW(INDIRECT("3:"&amp;LEN(AS57))),1),MID(AS57,ROW(INDIRECT("2:"&amp;LEN(AS57))),1))</f>
        <v>8</v>
      </c>
    </row>
    <row r="64" spans="1:52">
      <c r="AA64" s="56">
        <f ca="1">AB65+AF65</f>
        <v>76</v>
      </c>
      <c r="AB64" s="56"/>
      <c r="AC64" s="56"/>
      <c r="AD64" s="56"/>
      <c r="AE64" s="56"/>
      <c r="AF64" s="56"/>
      <c r="AG64" s="56"/>
      <c r="AH64" s="56"/>
      <c r="AI64" s="39"/>
      <c r="AJ64" s="56">
        <f ca="1">AK65+AO65</f>
        <v>81</v>
      </c>
      <c r="AK64" s="56"/>
      <c r="AL64" s="56"/>
      <c r="AM64" s="56"/>
      <c r="AN64" s="56"/>
      <c r="AO64" s="56"/>
      <c r="AP64" s="56"/>
      <c r="AQ64" s="56"/>
      <c r="AR64" s="39"/>
      <c r="AS64" s="56">
        <f ca="1">AT65+AX65</f>
        <v>110</v>
      </c>
      <c r="AT64" s="56"/>
      <c r="AU64" s="56"/>
      <c r="AV64" s="56"/>
      <c r="AW64" s="56"/>
      <c r="AX64" s="56"/>
      <c r="AY64" s="56"/>
      <c r="AZ64" s="56"/>
    </row>
    <row r="65" spans="1:52" ht="21">
      <c r="A65" s="17"/>
      <c r="B65" s="17"/>
      <c r="C65" s="17"/>
      <c r="D65" s="17"/>
      <c r="E65" s="17"/>
      <c r="F65" s="17"/>
      <c r="G65" s="17"/>
      <c r="H65" s="17"/>
      <c r="I65" s="10"/>
      <c r="J65" s="1"/>
      <c r="K65" s="1"/>
      <c r="L65" s="16"/>
      <c r="M65" s="16"/>
      <c r="N65" s="16"/>
      <c r="O65" s="16"/>
      <c r="P65" s="16"/>
      <c r="Q65" s="16"/>
      <c r="R65" s="10"/>
      <c r="S65" s="1"/>
      <c r="T65" s="16"/>
      <c r="U65" s="16"/>
      <c r="V65" s="16"/>
      <c r="W65" s="16"/>
      <c r="X65" s="16"/>
      <c r="Y65" s="16"/>
      <c r="Z65" s="16"/>
      <c r="AB65" s="57" t="str">
        <f ca="1">AG66&amp;AH66</f>
        <v>46</v>
      </c>
      <c r="AC65" s="57"/>
      <c r="AD65" s="57"/>
      <c r="AE65" s="26"/>
      <c r="AF65" s="57" t="str">
        <f ca="1">AG67&amp;AH67</f>
        <v>30</v>
      </c>
      <c r="AG65" s="57"/>
      <c r="AH65" s="57"/>
      <c r="AI65" s="27"/>
      <c r="AK65" s="57" t="str">
        <f ca="1">AP66&amp;AQ66</f>
        <v>68</v>
      </c>
      <c r="AL65" s="57"/>
      <c r="AM65" s="57"/>
      <c r="AN65" s="26"/>
      <c r="AO65" s="57" t="str">
        <f ca="1">AP67&amp;AQ67</f>
        <v>13</v>
      </c>
      <c r="AP65" s="57"/>
      <c r="AQ65" s="57"/>
      <c r="AR65" s="29"/>
      <c r="AT65" s="57" t="str">
        <f ca="1">AY66&amp;AZ66</f>
        <v>80</v>
      </c>
      <c r="AU65" s="57"/>
      <c r="AV65" s="57"/>
      <c r="AW65" s="26"/>
      <c r="AX65" s="57" t="str">
        <f ca="1">AY67&amp;AZ67</f>
        <v>30</v>
      </c>
      <c r="AY65" s="57"/>
      <c r="AZ65" s="57"/>
    </row>
    <row r="66" spans="1:52" ht="21">
      <c r="A66" s="4"/>
      <c r="B66" s="4"/>
      <c r="C66" s="4"/>
      <c r="D66" s="4"/>
      <c r="E66" s="4"/>
      <c r="F66" s="4"/>
      <c r="G66" s="4">
        <f ca="1">AG66</f>
        <v>4</v>
      </c>
      <c r="H66" s="4">
        <f ca="1">AH66</f>
        <v>6</v>
      </c>
      <c r="I66" s="13"/>
      <c r="J66" s="4"/>
      <c r="K66" s="4"/>
      <c r="L66" s="4"/>
      <c r="M66" s="4"/>
      <c r="N66" s="4"/>
      <c r="O66" s="4"/>
      <c r="P66" s="4">
        <f ca="1">AP66</f>
        <v>6</v>
      </c>
      <c r="Q66" s="4">
        <f ca="1">AQ66</f>
        <v>8</v>
      </c>
      <c r="R66" s="13"/>
      <c r="S66" s="4"/>
      <c r="T66" s="4"/>
      <c r="U66" s="4"/>
      <c r="V66" s="4"/>
      <c r="W66" s="4"/>
      <c r="X66" s="4"/>
      <c r="Y66" s="4">
        <f ca="1">AY66</f>
        <v>8</v>
      </c>
      <c r="Z66" s="4">
        <f ca="1">AZ66</f>
        <v>0</v>
      </c>
      <c r="AA66" s="30"/>
      <c r="AB66" s="30"/>
      <c r="AC66" s="30"/>
      <c r="AD66" s="30"/>
      <c r="AE66" s="30"/>
      <c r="AF66" s="30"/>
      <c r="AG66" s="30">
        <f ca="1">RANDBETWEEN(1,9)</f>
        <v>4</v>
      </c>
      <c r="AH66" s="30">
        <f ca="1">RANDBETWEEN(0,9)</f>
        <v>6</v>
      </c>
      <c r="AI66" s="31"/>
      <c r="AJ66" s="30"/>
      <c r="AK66" s="30"/>
      <c r="AL66" s="30"/>
      <c r="AM66" s="30"/>
      <c r="AN66" s="30"/>
      <c r="AO66" s="30"/>
      <c r="AP66" s="30">
        <f ca="1">RANDBETWEEN(1,9)</f>
        <v>6</v>
      </c>
      <c r="AQ66" s="30">
        <f ca="1">RANDBETWEEN(0,9)</f>
        <v>8</v>
      </c>
      <c r="AR66" s="31"/>
      <c r="AS66" s="30"/>
      <c r="AT66" s="30"/>
      <c r="AU66" s="30"/>
      <c r="AV66" s="30"/>
      <c r="AW66" s="30"/>
      <c r="AX66" s="30"/>
      <c r="AY66" s="30">
        <f ca="1">RANDBETWEEN(1,9)</f>
        <v>8</v>
      </c>
      <c r="AZ66" s="30">
        <f ca="1">RANDBETWEEN(0,9)</f>
        <v>0</v>
      </c>
    </row>
    <row r="67" spans="1:52" ht="21.75" thickBot="1">
      <c r="A67" s="3"/>
      <c r="B67" s="3"/>
      <c r="C67" s="3" t="str">
        <f>AC67</f>
        <v>+</v>
      </c>
      <c r="D67" s="3"/>
      <c r="E67" s="3"/>
      <c r="F67" s="3"/>
      <c r="G67" s="3">
        <f ca="1">AG67</f>
        <v>3</v>
      </c>
      <c r="H67" s="3">
        <f ca="1">AH67</f>
        <v>0</v>
      </c>
      <c r="I67" s="13"/>
      <c r="J67" s="3"/>
      <c r="K67" s="3"/>
      <c r="L67" s="3" t="s">
        <v>5</v>
      </c>
      <c r="M67" s="3"/>
      <c r="N67" s="3"/>
      <c r="O67" s="3"/>
      <c r="P67" s="3">
        <f ca="1">AP67</f>
        <v>1</v>
      </c>
      <c r="Q67" s="3">
        <f ca="1">AQ67</f>
        <v>3</v>
      </c>
      <c r="R67" s="13"/>
      <c r="S67" s="3"/>
      <c r="T67" s="3"/>
      <c r="U67" s="3" t="s">
        <v>5</v>
      </c>
      <c r="V67" s="3"/>
      <c r="W67" s="3"/>
      <c r="X67" s="3"/>
      <c r="Y67" s="3">
        <f ca="1">AY67</f>
        <v>3</v>
      </c>
      <c r="Z67" s="3">
        <f ca="1">AZ67</f>
        <v>0</v>
      </c>
      <c r="AA67" s="32"/>
      <c r="AB67" s="30"/>
      <c r="AC67" s="30" t="s">
        <v>5</v>
      </c>
      <c r="AD67" s="30"/>
      <c r="AE67" s="32"/>
      <c r="AF67" s="32"/>
      <c r="AG67" s="32">
        <f ca="1">RANDBETWEEN(1,9)</f>
        <v>3</v>
      </c>
      <c r="AH67" s="32">
        <f ca="1">RANDBETWEEN(0,9)</f>
        <v>0</v>
      </c>
      <c r="AI67" s="31"/>
      <c r="AJ67" s="32"/>
      <c r="AK67" s="30"/>
      <c r="AL67" s="30" t="s">
        <v>5</v>
      </c>
      <c r="AM67" s="30"/>
      <c r="AN67" s="32"/>
      <c r="AO67" s="32"/>
      <c r="AP67" s="32">
        <f ca="1">RANDBETWEEN(1,9)</f>
        <v>1</v>
      </c>
      <c r="AQ67" s="32">
        <f ca="1">RANDBETWEEN(0,9)</f>
        <v>3</v>
      </c>
      <c r="AR67" s="31"/>
      <c r="AS67" s="32"/>
      <c r="AT67" s="30"/>
      <c r="AU67" s="30" t="s">
        <v>5</v>
      </c>
      <c r="AV67" s="30"/>
      <c r="AW67" s="32"/>
      <c r="AX67" s="32"/>
      <c r="AY67" s="32">
        <f ca="1">RANDBETWEEN(1,9)</f>
        <v>3</v>
      </c>
      <c r="AZ67" s="32">
        <f ca="1">RANDBETWEEN(0,9)</f>
        <v>0</v>
      </c>
    </row>
    <row r="68" spans="1:52" ht="21">
      <c r="A68" s="2"/>
      <c r="B68" s="2"/>
      <c r="C68" s="2"/>
      <c r="D68" s="2"/>
      <c r="E68" s="2"/>
      <c r="F68" s="2"/>
      <c r="G68" s="2"/>
      <c r="H68" s="2"/>
      <c r="I68" s="10"/>
      <c r="J68" s="2"/>
      <c r="K68" s="2"/>
      <c r="L68" s="2"/>
      <c r="M68" s="2"/>
      <c r="N68" s="2"/>
      <c r="O68" s="2"/>
      <c r="P68" s="2"/>
      <c r="Q68" s="2"/>
      <c r="R68" s="10"/>
      <c r="S68" s="2"/>
      <c r="T68" s="2"/>
      <c r="U68" s="2"/>
      <c r="V68" s="2"/>
      <c r="W68" s="2"/>
      <c r="X68" s="2"/>
      <c r="Y68" s="2"/>
      <c r="Z68" s="2"/>
      <c r="AA68" s="34"/>
      <c r="AB68" s="34"/>
      <c r="AC68" s="34"/>
      <c r="AD68" s="34"/>
      <c r="AE68" s="38"/>
      <c r="AF68" s="38" t="str">
        <f ca="1">IF(AA64&gt;99,MID(AA64,ROW(INDIRECT("1:"&amp;LEN(AA64))),1),"")</f>
        <v/>
      </c>
      <c r="AG68" s="38" t="str">
        <f ca="1">IF(AA64&gt;99,MID(AA64,ROW(INDIRECT("2:"&amp;LEN(AA64))),1),MID(AA64,ROW(INDIRECT("1:"&amp;LEN(AA64))),1))</f>
        <v>7</v>
      </c>
      <c r="AH68" s="38" t="str">
        <f ca="1">IF(AA64&gt;99,MID(AA64,ROW(INDIRECT("3:"&amp;LEN(AA64))),1),MID(AA64,ROW(INDIRECT("2:"&amp;LEN(AA64))),1))</f>
        <v>6</v>
      </c>
      <c r="AI68" s="34"/>
      <c r="AJ68" s="34"/>
      <c r="AK68" s="34"/>
      <c r="AL68" s="34"/>
      <c r="AM68" s="34"/>
      <c r="AN68" s="38"/>
      <c r="AO68" s="38" t="str">
        <f ca="1">IF(AJ64&gt;99,MID(AJ64,ROW(INDIRECT("1:"&amp;LEN(AJ64))),1),"")</f>
        <v/>
      </c>
      <c r="AP68" s="38" t="str">
        <f ca="1">IF(AJ64&gt;99,MID(AJ64,ROW(INDIRECT("2:"&amp;LEN(AJ64))),1),MID(AJ64,ROW(INDIRECT("1:"&amp;LEN(AJ64))),1))</f>
        <v>8</v>
      </c>
      <c r="AQ68" s="38" t="str">
        <f ca="1">IF(AJ64&gt;99,MID(AJ64,ROW(INDIRECT("3:"&amp;LEN(AJ64))),1),MID(AJ64,ROW(INDIRECT("2:"&amp;LEN(AJ64))),1))</f>
        <v>1</v>
      </c>
      <c r="AR68" s="34"/>
      <c r="AS68" s="34"/>
      <c r="AT68" s="34"/>
      <c r="AU68" s="34"/>
      <c r="AV68" s="34"/>
      <c r="AW68" s="38"/>
      <c r="AX68" s="38" t="str">
        <f ca="1">IF(AS64&gt;99,MID(AS64,ROW(INDIRECT("1:"&amp;LEN(AS64))),1),"")</f>
        <v>1</v>
      </c>
      <c r="AY68" s="38" t="str">
        <f ca="1">IF(AS64&gt;99,MID(AS64,ROW(INDIRECT("2:"&amp;LEN(AS64))),1),MID(AS64,ROW(INDIRECT("1:"&amp;LEN(AS64))),1))</f>
        <v>1</v>
      </c>
      <c r="AZ68" s="38" t="str">
        <f ca="1">IF(AS64&gt;99,MID(AS64,ROW(INDIRECT("3:"&amp;LEN(AS64))),1),MID(AS64,ROW(INDIRECT("2:"&amp;LEN(AS64))),1))</f>
        <v>0</v>
      </c>
    </row>
    <row r="71" spans="1:52">
      <c r="AA71" s="56">
        <f ca="1">AB72+AF72</f>
        <v>115</v>
      </c>
      <c r="AB71" s="56"/>
      <c r="AC71" s="56"/>
      <c r="AD71" s="56"/>
      <c r="AE71" s="56"/>
      <c r="AF71" s="56"/>
      <c r="AG71" s="56"/>
      <c r="AH71" s="56"/>
      <c r="AI71" s="39"/>
      <c r="AJ71" s="56">
        <f ca="1">AK72+AO72</f>
        <v>165</v>
      </c>
      <c r="AK71" s="56"/>
      <c r="AL71" s="56"/>
      <c r="AM71" s="56"/>
      <c r="AN71" s="56"/>
      <c r="AO71" s="56"/>
      <c r="AP71" s="56"/>
      <c r="AQ71" s="56"/>
      <c r="AR71" s="39"/>
      <c r="AS71" s="56">
        <f ca="1">AT72+AX72</f>
        <v>58</v>
      </c>
      <c r="AT71" s="56"/>
      <c r="AU71" s="56"/>
      <c r="AV71" s="56"/>
      <c r="AW71" s="56"/>
      <c r="AX71" s="56"/>
      <c r="AY71" s="56"/>
      <c r="AZ71" s="56"/>
    </row>
    <row r="72" spans="1:52" ht="21">
      <c r="A72" s="17"/>
      <c r="B72" s="17"/>
      <c r="C72" s="17"/>
      <c r="D72" s="17"/>
      <c r="E72" s="17"/>
      <c r="F72" s="17"/>
      <c r="G72" s="17"/>
      <c r="H72" s="17"/>
      <c r="I72" s="10"/>
      <c r="J72" s="1"/>
      <c r="K72" s="1"/>
      <c r="L72" s="16"/>
      <c r="M72" s="16"/>
      <c r="N72" s="16"/>
      <c r="O72" s="16"/>
      <c r="P72" s="16"/>
      <c r="Q72" s="16"/>
      <c r="R72" s="10"/>
      <c r="S72" s="1"/>
      <c r="T72" s="16"/>
      <c r="U72" s="16"/>
      <c r="V72" s="16"/>
      <c r="W72" s="16"/>
      <c r="X72" s="16"/>
      <c r="Y72" s="16"/>
      <c r="Z72" s="16"/>
      <c r="AB72" s="57" t="str">
        <f ca="1">AG73&amp;AH73</f>
        <v>80</v>
      </c>
      <c r="AC72" s="57"/>
      <c r="AD72" s="57"/>
      <c r="AE72" s="26"/>
      <c r="AF72" s="57" t="str">
        <f ca="1">AG74&amp;AH74</f>
        <v>35</v>
      </c>
      <c r="AG72" s="57"/>
      <c r="AH72" s="57"/>
      <c r="AI72" s="27"/>
      <c r="AK72" s="57" t="str">
        <f ca="1">AP73&amp;AQ73</f>
        <v>97</v>
      </c>
      <c r="AL72" s="57"/>
      <c r="AM72" s="57"/>
      <c r="AN72" s="26"/>
      <c r="AO72" s="57" t="str">
        <f ca="1">AP74&amp;AQ74</f>
        <v>68</v>
      </c>
      <c r="AP72" s="57"/>
      <c r="AQ72" s="57"/>
      <c r="AR72" s="29"/>
      <c r="AT72" s="57" t="str">
        <f ca="1">AY73&amp;AZ73</f>
        <v>45</v>
      </c>
      <c r="AU72" s="57"/>
      <c r="AV72" s="57"/>
      <c r="AW72" s="26"/>
      <c r="AX72" s="57" t="str">
        <f ca="1">AY74&amp;AZ74</f>
        <v>13</v>
      </c>
      <c r="AY72" s="57"/>
      <c r="AZ72" s="57"/>
    </row>
    <row r="73" spans="1:52" ht="21">
      <c r="A73" s="4"/>
      <c r="B73" s="4"/>
      <c r="C73" s="4"/>
      <c r="D73" s="4"/>
      <c r="E73" s="4"/>
      <c r="F73" s="4"/>
      <c r="G73" s="4">
        <f t="shared" ref="G73:G74" ca="1" si="31">AG73</f>
        <v>8</v>
      </c>
      <c r="H73" s="4">
        <f t="shared" ref="H73:H74" ca="1" si="32">AH73</f>
        <v>0</v>
      </c>
      <c r="I73" s="13"/>
      <c r="J73" s="4"/>
      <c r="K73" s="4"/>
      <c r="L73" s="4"/>
      <c r="M73" s="4"/>
      <c r="N73" s="4"/>
      <c r="O73" s="4"/>
      <c r="P73" s="4">
        <f t="shared" ref="P73:P74" ca="1" si="33">AP73</f>
        <v>9</v>
      </c>
      <c r="Q73" s="4">
        <f t="shared" ref="Q73:Q74" ca="1" si="34">AQ73</f>
        <v>7</v>
      </c>
      <c r="R73" s="13"/>
      <c r="S73" s="4"/>
      <c r="T73" s="4"/>
      <c r="U73" s="4"/>
      <c r="V73" s="4"/>
      <c r="W73" s="4"/>
      <c r="X73" s="4"/>
      <c r="Y73" s="4">
        <f t="shared" ref="Y73:Y74" ca="1" si="35">AY73</f>
        <v>4</v>
      </c>
      <c r="Z73" s="4">
        <f t="shared" ref="Z73:Z74" ca="1" si="36">AZ73</f>
        <v>5</v>
      </c>
      <c r="AA73" s="30"/>
      <c r="AB73" s="30"/>
      <c r="AC73" s="30"/>
      <c r="AD73" s="30"/>
      <c r="AE73" s="30"/>
      <c r="AF73" s="30"/>
      <c r="AG73" s="30">
        <f ca="1">RANDBETWEEN(1,9)</f>
        <v>8</v>
      </c>
      <c r="AH73" s="30">
        <f ca="1">RANDBETWEEN(0,9)</f>
        <v>0</v>
      </c>
      <c r="AI73" s="31"/>
      <c r="AJ73" s="30"/>
      <c r="AK73" s="30"/>
      <c r="AL73" s="30"/>
      <c r="AM73" s="30"/>
      <c r="AN73" s="30"/>
      <c r="AO73" s="30"/>
      <c r="AP73" s="30">
        <f ca="1">RANDBETWEEN(1,9)</f>
        <v>9</v>
      </c>
      <c r="AQ73" s="30">
        <f ca="1">RANDBETWEEN(0,9)</f>
        <v>7</v>
      </c>
      <c r="AR73" s="31"/>
      <c r="AS73" s="30"/>
      <c r="AT73" s="30"/>
      <c r="AU73" s="30"/>
      <c r="AV73" s="30"/>
      <c r="AW73" s="30"/>
      <c r="AX73" s="30"/>
      <c r="AY73" s="30">
        <f ca="1">RANDBETWEEN(1,9)</f>
        <v>4</v>
      </c>
      <c r="AZ73" s="30">
        <f ca="1">RANDBETWEEN(0,9)</f>
        <v>5</v>
      </c>
    </row>
    <row r="74" spans="1:52" ht="21.75" thickBot="1">
      <c r="A74" s="3"/>
      <c r="B74" s="3"/>
      <c r="C74" s="3" t="str">
        <f t="shared" ref="C74" si="37">AC74</f>
        <v>+</v>
      </c>
      <c r="D74" s="3"/>
      <c r="E74" s="3"/>
      <c r="F74" s="3"/>
      <c r="G74" s="3">
        <f t="shared" ca="1" si="31"/>
        <v>3</v>
      </c>
      <c r="H74" s="3">
        <f t="shared" ca="1" si="32"/>
        <v>5</v>
      </c>
      <c r="I74" s="13"/>
      <c r="J74" s="3"/>
      <c r="K74" s="3"/>
      <c r="L74" s="3" t="s">
        <v>5</v>
      </c>
      <c r="M74" s="3"/>
      <c r="N74" s="3"/>
      <c r="O74" s="3"/>
      <c r="P74" s="3">
        <f t="shared" ca="1" si="33"/>
        <v>6</v>
      </c>
      <c r="Q74" s="3">
        <f t="shared" ca="1" si="34"/>
        <v>8</v>
      </c>
      <c r="R74" s="13"/>
      <c r="S74" s="3"/>
      <c r="T74" s="3"/>
      <c r="U74" s="3" t="s">
        <v>5</v>
      </c>
      <c r="V74" s="3"/>
      <c r="W74" s="3"/>
      <c r="X74" s="3"/>
      <c r="Y74" s="3">
        <f t="shared" ca="1" si="35"/>
        <v>1</v>
      </c>
      <c r="Z74" s="3">
        <f t="shared" ca="1" si="36"/>
        <v>3</v>
      </c>
      <c r="AA74" s="32"/>
      <c r="AB74" s="30"/>
      <c r="AC74" s="30" t="s">
        <v>5</v>
      </c>
      <c r="AD74" s="30"/>
      <c r="AE74" s="32"/>
      <c r="AF74" s="32"/>
      <c r="AG74" s="32">
        <f ca="1">RANDBETWEEN(1,9)</f>
        <v>3</v>
      </c>
      <c r="AH74" s="32">
        <f ca="1">RANDBETWEEN(0,9)</f>
        <v>5</v>
      </c>
      <c r="AI74" s="31"/>
      <c r="AJ74" s="32"/>
      <c r="AK74" s="30"/>
      <c r="AL74" s="30" t="s">
        <v>5</v>
      </c>
      <c r="AM74" s="30"/>
      <c r="AN74" s="32"/>
      <c r="AO74" s="32"/>
      <c r="AP74" s="32">
        <f ca="1">RANDBETWEEN(1,9)</f>
        <v>6</v>
      </c>
      <c r="AQ74" s="32">
        <f ca="1">RANDBETWEEN(0,9)</f>
        <v>8</v>
      </c>
      <c r="AR74" s="31"/>
      <c r="AS74" s="32"/>
      <c r="AT74" s="30"/>
      <c r="AU74" s="30" t="s">
        <v>5</v>
      </c>
      <c r="AV74" s="30"/>
      <c r="AW74" s="32"/>
      <c r="AX74" s="32"/>
      <c r="AY74" s="32">
        <f ca="1">RANDBETWEEN(1,9)</f>
        <v>1</v>
      </c>
      <c r="AZ74" s="32">
        <f ca="1">RANDBETWEEN(0,9)</f>
        <v>3</v>
      </c>
    </row>
    <row r="75" spans="1:52" ht="21">
      <c r="A75" s="2"/>
      <c r="B75" s="2"/>
      <c r="C75" s="2"/>
      <c r="D75" s="2"/>
      <c r="E75" s="2"/>
      <c r="F75" s="2"/>
      <c r="G75" s="2"/>
      <c r="H75" s="2"/>
      <c r="I75" s="10"/>
      <c r="J75" s="2"/>
      <c r="K75" s="2"/>
      <c r="L75" s="2"/>
      <c r="M75" s="2"/>
      <c r="N75" s="2"/>
      <c r="O75" s="2"/>
      <c r="P75" s="2"/>
      <c r="Q75" s="2"/>
      <c r="R75" s="10"/>
      <c r="S75" s="2"/>
      <c r="T75" s="2"/>
      <c r="U75" s="2"/>
      <c r="V75" s="2"/>
      <c r="W75" s="2"/>
      <c r="X75" s="2"/>
      <c r="Y75" s="2"/>
      <c r="Z75" s="2"/>
      <c r="AA75" s="34"/>
      <c r="AB75" s="34"/>
      <c r="AC75" s="34"/>
      <c r="AD75" s="34"/>
      <c r="AE75" s="38"/>
      <c r="AF75" s="38" t="str">
        <f ca="1">IF(AA71&gt;99,MID(AA71,ROW(INDIRECT("1:"&amp;LEN(AA71))),1),"")</f>
        <v>1</v>
      </c>
      <c r="AG75" s="38" t="str">
        <f ca="1">IF(AA71&gt;99,MID(AA71,ROW(INDIRECT("2:"&amp;LEN(AA71))),1),MID(AA71,ROW(INDIRECT("1:"&amp;LEN(AA71))),1))</f>
        <v>1</v>
      </c>
      <c r="AH75" s="38" t="str">
        <f ca="1">IF(AA71&gt;99,MID(AA71,ROW(INDIRECT("3:"&amp;LEN(AA71))),1),MID(AA71,ROW(INDIRECT("2:"&amp;LEN(AA71))),1))</f>
        <v>5</v>
      </c>
      <c r="AI75" s="34"/>
      <c r="AJ75" s="34"/>
      <c r="AK75" s="34"/>
      <c r="AL75" s="34"/>
      <c r="AM75" s="34"/>
      <c r="AN75" s="38"/>
      <c r="AO75" s="38" t="str">
        <f ca="1">IF(AJ71&gt;99,MID(AJ71,ROW(INDIRECT("1:"&amp;LEN(AJ71))),1),"")</f>
        <v>1</v>
      </c>
      <c r="AP75" s="38" t="str">
        <f ca="1">IF(AJ71&gt;99,MID(AJ71,ROW(INDIRECT("2:"&amp;LEN(AJ71))),1),MID(AJ71,ROW(INDIRECT("1:"&amp;LEN(AJ71))),1))</f>
        <v>6</v>
      </c>
      <c r="AQ75" s="38" t="str">
        <f ca="1">IF(AJ71&gt;99,MID(AJ71,ROW(INDIRECT("3:"&amp;LEN(AJ71))),1),MID(AJ71,ROW(INDIRECT("2:"&amp;LEN(AJ71))),1))</f>
        <v>5</v>
      </c>
      <c r="AR75" s="34"/>
      <c r="AS75" s="34"/>
      <c r="AT75" s="34"/>
      <c r="AU75" s="34"/>
      <c r="AV75" s="34"/>
      <c r="AW75" s="38"/>
      <c r="AX75" s="38" t="str">
        <f ca="1">IF(AS71&gt;99,MID(AS71,ROW(INDIRECT("1:"&amp;LEN(AS71))),1),"")</f>
        <v/>
      </c>
      <c r="AY75" s="38" t="str">
        <f ca="1">IF(AS71&gt;99,MID(AS71,ROW(INDIRECT("2:"&amp;LEN(AS71))),1),MID(AS71,ROW(INDIRECT("1:"&amp;LEN(AS71))),1))</f>
        <v>5</v>
      </c>
      <c r="AZ75" s="38" t="str">
        <f ca="1">IF(AS71&gt;99,MID(AS71,ROW(INDIRECT("3:"&amp;LEN(AS71))),1),MID(AS71,ROW(INDIRECT("2:"&amp;LEN(AS71))),1))</f>
        <v>8</v>
      </c>
    </row>
  </sheetData>
  <mergeCells count="112">
    <mergeCell ref="A1:V1"/>
    <mergeCell ref="W1:X1"/>
    <mergeCell ref="Y1:Z1"/>
    <mergeCell ref="AA1:AV1"/>
    <mergeCell ref="AW1:AX1"/>
    <mergeCell ref="AY1:AZ1"/>
    <mergeCell ref="AB5:AD5"/>
    <mergeCell ref="AF5:AH5"/>
    <mergeCell ref="AK5:AM5"/>
    <mergeCell ref="AO5:AQ5"/>
    <mergeCell ref="AT5:AV5"/>
    <mergeCell ref="AX5:AZ5"/>
    <mergeCell ref="P3:Y3"/>
    <mergeCell ref="AP3:AY3"/>
    <mergeCell ref="C4:H4"/>
    <mergeCell ref="L4:Q4"/>
    <mergeCell ref="T4:Z4"/>
    <mergeCell ref="AA4:AH4"/>
    <mergeCell ref="AJ4:AQ4"/>
    <mergeCell ref="AS4:AZ4"/>
    <mergeCell ref="AA11:AH11"/>
    <mergeCell ref="AJ11:AQ11"/>
    <mergeCell ref="AS11:AZ11"/>
    <mergeCell ref="AB12:AD12"/>
    <mergeCell ref="AF12:AH12"/>
    <mergeCell ref="AK12:AM12"/>
    <mergeCell ref="AO12:AQ12"/>
    <mergeCell ref="AT12:AV12"/>
    <mergeCell ref="AX12:AZ12"/>
    <mergeCell ref="AA18:AH18"/>
    <mergeCell ref="AJ18:AQ18"/>
    <mergeCell ref="AS18:AZ18"/>
    <mergeCell ref="AB19:AD19"/>
    <mergeCell ref="AF19:AH19"/>
    <mergeCell ref="AK19:AM19"/>
    <mergeCell ref="AO19:AQ19"/>
    <mergeCell ref="AT19:AV19"/>
    <mergeCell ref="AX19:AZ19"/>
    <mergeCell ref="AA25:AH25"/>
    <mergeCell ref="AJ25:AQ25"/>
    <mergeCell ref="AS25:AZ25"/>
    <mergeCell ref="AB26:AD26"/>
    <mergeCell ref="AF26:AH26"/>
    <mergeCell ref="AK26:AM26"/>
    <mergeCell ref="AO26:AQ26"/>
    <mergeCell ref="AT26:AV26"/>
    <mergeCell ref="AX26:AZ26"/>
    <mergeCell ref="A40:V40"/>
    <mergeCell ref="W40:X40"/>
    <mergeCell ref="Y40:Z40"/>
    <mergeCell ref="AA40:AV40"/>
    <mergeCell ref="AW40:AX40"/>
    <mergeCell ref="AY40:AZ40"/>
    <mergeCell ref="AA32:AH32"/>
    <mergeCell ref="AJ32:AQ32"/>
    <mergeCell ref="AS32:AZ32"/>
    <mergeCell ref="AB33:AD33"/>
    <mergeCell ref="AF33:AH33"/>
    <mergeCell ref="AK33:AM33"/>
    <mergeCell ref="AO33:AQ33"/>
    <mergeCell ref="AT33:AV33"/>
    <mergeCell ref="AX33:AZ33"/>
    <mergeCell ref="AB44:AD44"/>
    <mergeCell ref="AF44:AH44"/>
    <mergeCell ref="AK44:AM44"/>
    <mergeCell ref="AO44:AQ44"/>
    <mergeCell ref="AT44:AV44"/>
    <mergeCell ref="AX44:AZ44"/>
    <mergeCell ref="P42:Y42"/>
    <mergeCell ref="AP42:AY42"/>
    <mergeCell ref="C43:H43"/>
    <mergeCell ref="L43:Q43"/>
    <mergeCell ref="T43:Z43"/>
    <mergeCell ref="AA43:AH43"/>
    <mergeCell ref="AJ43:AQ43"/>
    <mergeCell ref="AS43:AZ43"/>
    <mergeCell ref="AA50:AH50"/>
    <mergeCell ref="AJ50:AQ50"/>
    <mergeCell ref="AS50:AZ50"/>
    <mergeCell ref="AB51:AD51"/>
    <mergeCell ref="AF51:AH51"/>
    <mergeCell ref="AK51:AM51"/>
    <mergeCell ref="AO51:AQ51"/>
    <mergeCell ref="AT51:AV51"/>
    <mergeCell ref="AX51:AZ51"/>
    <mergeCell ref="AA57:AH57"/>
    <mergeCell ref="AJ57:AQ57"/>
    <mergeCell ref="AS57:AZ57"/>
    <mergeCell ref="AB58:AD58"/>
    <mergeCell ref="AF58:AH58"/>
    <mergeCell ref="AK58:AM58"/>
    <mergeCell ref="AO58:AQ58"/>
    <mergeCell ref="AT58:AV58"/>
    <mergeCell ref="AX58:AZ58"/>
    <mergeCell ref="AA64:AH64"/>
    <mergeCell ref="AJ64:AQ64"/>
    <mergeCell ref="AS64:AZ64"/>
    <mergeCell ref="AB65:AD65"/>
    <mergeCell ref="AF65:AH65"/>
    <mergeCell ref="AK65:AM65"/>
    <mergeCell ref="AO65:AQ65"/>
    <mergeCell ref="AT65:AV65"/>
    <mergeCell ref="AX65:AZ65"/>
    <mergeCell ref="AA71:AH71"/>
    <mergeCell ref="AJ71:AQ71"/>
    <mergeCell ref="AS71:AZ71"/>
    <mergeCell ref="AB72:AD72"/>
    <mergeCell ref="AF72:AH72"/>
    <mergeCell ref="AK72:AM72"/>
    <mergeCell ref="AO72:AQ72"/>
    <mergeCell ref="AT72:AV72"/>
    <mergeCell ref="AX72:AZ7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Z75"/>
  <sheetViews>
    <sheetView topLeftCell="A34" workbookViewId="0">
      <selection activeCell="BA43" sqref="BA43"/>
    </sheetView>
  </sheetViews>
  <sheetFormatPr baseColWidth="10" defaultRowHeight="15"/>
  <cols>
    <col min="1" max="8" width="3.28515625" customWidth="1"/>
    <col min="9" max="9" width="3.28515625" style="14" customWidth="1"/>
    <col min="10" max="17" width="3.28515625" customWidth="1"/>
    <col min="18" max="18" width="3.28515625" style="14" customWidth="1"/>
    <col min="19" max="26" width="3.28515625" customWidth="1"/>
    <col min="27" max="34" width="3.28515625" style="24" customWidth="1"/>
    <col min="35" max="35" width="3.28515625" style="25" customWidth="1"/>
    <col min="36" max="43" width="3.28515625" style="24" customWidth="1"/>
    <col min="44" max="44" width="3.28515625" style="25" customWidth="1"/>
    <col min="45" max="52" width="3.28515625" style="24" customWidth="1"/>
  </cols>
  <sheetData>
    <row r="1" spans="1:52" ht="27">
      <c r="A1" s="52" t="s">
        <v>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13</v>
      </c>
      <c r="X1" s="47"/>
      <c r="Y1" s="51">
        <v>1</v>
      </c>
      <c r="Z1" s="51"/>
      <c r="AA1" s="52" t="str">
        <f>A1</f>
        <v>Addition en calcul écrit avec report, en posant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47" t="str">
        <f>W1</f>
        <v>5_</v>
      </c>
      <c r="AX1" s="47"/>
      <c r="AY1" s="51">
        <f>Y1</f>
        <v>1</v>
      </c>
      <c r="AZ1" s="51"/>
    </row>
    <row r="2" spans="1:52" ht="27">
      <c r="A2" s="8"/>
      <c r="B2" s="41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41" t="s">
        <v>2</v>
      </c>
      <c r="Q2" s="41"/>
      <c r="R2" s="15"/>
      <c r="S2" s="41"/>
      <c r="T2" s="41"/>
      <c r="U2" s="41"/>
      <c r="V2" s="7"/>
      <c r="W2" s="7"/>
      <c r="X2" s="7"/>
      <c r="Y2" s="7"/>
      <c r="Z2" s="40"/>
      <c r="AA2" s="23"/>
      <c r="AB2" s="41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41"/>
      <c r="AQ2" s="41"/>
      <c r="AR2" s="15"/>
      <c r="AS2" s="41"/>
      <c r="AT2" s="41"/>
      <c r="AU2" s="41"/>
      <c r="AV2" s="7"/>
      <c r="AW2" s="7"/>
      <c r="AX2" s="7"/>
      <c r="AY2" s="7"/>
      <c r="AZ2" s="41"/>
    </row>
    <row r="3" spans="1:52" ht="27">
      <c r="A3" s="8"/>
      <c r="B3" s="41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40"/>
      <c r="AA3" s="23"/>
      <c r="AB3" s="41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9" t="s">
        <v>7</v>
      </c>
      <c r="AQ3" s="49"/>
      <c r="AR3" s="49"/>
      <c r="AS3" s="49"/>
      <c r="AT3" s="49"/>
      <c r="AU3" s="49"/>
      <c r="AV3" s="49"/>
      <c r="AW3" s="49"/>
      <c r="AX3" s="49"/>
      <c r="AY3" s="49"/>
      <c r="AZ3" s="41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  <c r="AA4" s="56">
        <f ca="1">AB5+AF5</f>
        <v>107</v>
      </c>
      <c r="AB4" s="56"/>
      <c r="AC4" s="56"/>
      <c r="AD4" s="56"/>
      <c r="AE4" s="56"/>
      <c r="AF4" s="56"/>
      <c r="AG4" s="56"/>
      <c r="AH4" s="56"/>
      <c r="AI4" s="39"/>
      <c r="AJ4" s="56">
        <f ca="1">AK5+AO5</f>
        <v>88</v>
      </c>
      <c r="AK4" s="56"/>
      <c r="AL4" s="56"/>
      <c r="AM4" s="56"/>
      <c r="AN4" s="56"/>
      <c r="AO4" s="56"/>
      <c r="AP4" s="56"/>
      <c r="AQ4" s="56"/>
      <c r="AR4" s="39"/>
      <c r="AS4" s="56">
        <f ca="1">AT5+AX5</f>
        <v>123</v>
      </c>
      <c r="AT4" s="56"/>
      <c r="AU4" s="56"/>
      <c r="AV4" s="56"/>
      <c r="AW4" s="56"/>
      <c r="AX4" s="56"/>
      <c r="AY4" s="56"/>
      <c r="AZ4" s="56"/>
    </row>
    <row r="5" spans="1:52" ht="21">
      <c r="A5" s="43"/>
      <c r="B5" s="55" t="str">
        <f ca="1">AG6&amp;AH6&amp;" + "&amp;AG7&amp;AH7</f>
        <v>58 + 49</v>
      </c>
      <c r="C5" s="55"/>
      <c r="D5" s="55"/>
      <c r="E5" s="55"/>
      <c r="F5" s="55"/>
      <c r="G5" s="55"/>
      <c r="H5" s="55"/>
      <c r="I5" s="10"/>
      <c r="J5" s="1"/>
      <c r="K5" s="55" t="str">
        <f ca="1">AP6&amp;AQ6&amp;" + "&amp;AP7&amp;AQ7</f>
        <v>13 + 75</v>
      </c>
      <c r="L5" s="55"/>
      <c r="M5" s="55"/>
      <c r="N5" s="55"/>
      <c r="O5" s="55"/>
      <c r="P5" s="55"/>
      <c r="Q5" s="55"/>
      <c r="R5" s="10"/>
      <c r="S5" s="1"/>
      <c r="T5" s="55" t="str">
        <f ca="1">AY6&amp;AZ6&amp;" + "&amp;AY7&amp;AZ7</f>
        <v>26 + 97</v>
      </c>
      <c r="U5" s="55"/>
      <c r="V5" s="55"/>
      <c r="W5" s="55"/>
      <c r="X5" s="55"/>
      <c r="Y5" s="55"/>
      <c r="Z5" s="55"/>
      <c r="AB5" s="57" t="str">
        <f ca="1">AG6&amp;AH6</f>
        <v>58</v>
      </c>
      <c r="AC5" s="57"/>
      <c r="AD5" s="57"/>
      <c r="AE5" s="26"/>
      <c r="AF5" s="57" t="str">
        <f ca="1">AG7&amp;AH7</f>
        <v>49</v>
      </c>
      <c r="AG5" s="57"/>
      <c r="AH5" s="57"/>
      <c r="AI5" s="27"/>
      <c r="AK5" s="57" t="str">
        <f ca="1">AP6&amp;AQ6</f>
        <v>13</v>
      </c>
      <c r="AL5" s="57"/>
      <c r="AM5" s="57"/>
      <c r="AN5" s="26"/>
      <c r="AO5" s="57" t="str">
        <f ca="1">AP7&amp;AQ7</f>
        <v>75</v>
      </c>
      <c r="AP5" s="57"/>
      <c r="AQ5" s="57"/>
      <c r="AR5" s="29"/>
      <c r="AT5" s="57" t="str">
        <f ca="1">AY6&amp;AZ6</f>
        <v>26</v>
      </c>
      <c r="AU5" s="57"/>
      <c r="AV5" s="57"/>
      <c r="AW5" s="26"/>
      <c r="AX5" s="57" t="str">
        <f ca="1">AY7&amp;AZ7</f>
        <v>97</v>
      </c>
      <c r="AY5" s="57"/>
      <c r="AZ5" s="57"/>
    </row>
    <row r="6" spans="1:52" ht="21">
      <c r="A6" s="4"/>
      <c r="B6" s="4"/>
      <c r="C6" s="4"/>
      <c r="D6" s="4"/>
      <c r="E6" s="4"/>
      <c r="F6" s="4"/>
      <c r="G6" s="4"/>
      <c r="H6" s="4"/>
      <c r="I6" s="13"/>
      <c r="J6" s="4"/>
      <c r="K6" s="4"/>
      <c r="L6" s="4"/>
      <c r="M6" s="4"/>
      <c r="N6" s="4"/>
      <c r="O6" s="4"/>
      <c r="P6" s="4"/>
      <c r="Q6" s="4"/>
      <c r="R6" s="13"/>
      <c r="S6" s="4"/>
      <c r="T6" s="4"/>
      <c r="U6" s="4"/>
      <c r="V6" s="4"/>
      <c r="W6" s="4"/>
      <c r="X6" s="4"/>
      <c r="Y6" s="4"/>
      <c r="Z6" s="4"/>
      <c r="AA6" s="30"/>
      <c r="AB6" s="30"/>
      <c r="AC6" s="30"/>
      <c r="AD6" s="30"/>
      <c r="AE6" s="30"/>
      <c r="AF6" s="30"/>
      <c r="AG6" s="30">
        <f ca="1">RANDBETWEEN(1,9)</f>
        <v>5</v>
      </c>
      <c r="AH6" s="30">
        <f ca="1">RANDBETWEEN(0,9)</f>
        <v>8</v>
      </c>
      <c r="AI6" s="31"/>
      <c r="AJ6" s="30"/>
      <c r="AK6" s="30"/>
      <c r="AL6" s="30"/>
      <c r="AM6" s="30"/>
      <c r="AN6" s="30"/>
      <c r="AO6" s="30"/>
      <c r="AP6" s="30">
        <f ca="1">RANDBETWEEN(1,9)</f>
        <v>1</v>
      </c>
      <c r="AQ6" s="30">
        <f ca="1">RANDBETWEEN(0,9)</f>
        <v>3</v>
      </c>
      <c r="AR6" s="31"/>
      <c r="AS6" s="30"/>
      <c r="AT6" s="30"/>
      <c r="AU6" s="30"/>
      <c r="AV6" s="30"/>
      <c r="AW6" s="30"/>
      <c r="AX6" s="30"/>
      <c r="AY6" s="30">
        <f ca="1">RANDBETWEEN(1,9)</f>
        <v>2</v>
      </c>
      <c r="AZ6" s="30">
        <f ca="1">RANDBETWEEN(0,9)</f>
        <v>6</v>
      </c>
    </row>
    <row r="7" spans="1:52" ht="21.75" thickBot="1">
      <c r="A7" s="3"/>
      <c r="B7" s="3"/>
      <c r="C7" s="3"/>
      <c r="D7" s="3"/>
      <c r="E7" s="3"/>
      <c r="F7" s="3"/>
      <c r="G7" s="3"/>
      <c r="H7" s="3"/>
      <c r="I7" s="13"/>
      <c r="J7" s="3"/>
      <c r="K7" s="3"/>
      <c r="L7" s="3"/>
      <c r="M7" s="3"/>
      <c r="N7" s="3"/>
      <c r="O7" s="3"/>
      <c r="P7" s="3"/>
      <c r="Q7" s="3"/>
      <c r="R7" s="13"/>
      <c r="S7" s="3"/>
      <c r="T7" s="3"/>
      <c r="U7" s="3"/>
      <c r="V7" s="3"/>
      <c r="W7" s="3"/>
      <c r="X7" s="3"/>
      <c r="Y7" s="3"/>
      <c r="Z7" s="3"/>
      <c r="AA7" s="32"/>
      <c r="AB7" s="30"/>
      <c r="AC7" s="30" t="s">
        <v>5</v>
      </c>
      <c r="AD7" s="30"/>
      <c r="AE7" s="32"/>
      <c r="AF7" s="32"/>
      <c r="AG7" s="32">
        <f ca="1">RANDBETWEEN(1,9)</f>
        <v>4</v>
      </c>
      <c r="AH7" s="32">
        <f ca="1">RANDBETWEEN(0,9)</f>
        <v>9</v>
      </c>
      <c r="AI7" s="31"/>
      <c r="AJ7" s="32"/>
      <c r="AK7" s="30"/>
      <c r="AL7" s="30" t="s">
        <v>5</v>
      </c>
      <c r="AM7" s="30"/>
      <c r="AN7" s="32"/>
      <c r="AO7" s="32"/>
      <c r="AP7" s="32">
        <f ca="1">RANDBETWEEN(1,9)</f>
        <v>7</v>
      </c>
      <c r="AQ7" s="32">
        <f ca="1">RANDBETWEEN(0,9)</f>
        <v>5</v>
      </c>
      <c r="AR7" s="31"/>
      <c r="AS7" s="32"/>
      <c r="AT7" s="30"/>
      <c r="AU7" s="30" t="s">
        <v>5</v>
      </c>
      <c r="AV7" s="30"/>
      <c r="AW7" s="32"/>
      <c r="AX7" s="32"/>
      <c r="AY7" s="32">
        <f ca="1">RANDBETWEEN(1,9)</f>
        <v>9</v>
      </c>
      <c r="AZ7" s="32">
        <f ca="1">RANDBETWEEN(0,9)</f>
        <v>7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34"/>
      <c r="AB8" s="34"/>
      <c r="AC8" s="34"/>
      <c r="AD8" s="34"/>
      <c r="AE8" s="38"/>
      <c r="AF8" s="38" t="str">
        <f ca="1">IF(AA4&gt;99,MID(AA4,ROW(INDIRECT("1:"&amp;LEN(AA4))),1),"")</f>
        <v>1</v>
      </c>
      <c r="AG8" s="38" t="str">
        <f ca="1">IF(AA4&gt;99,MID(AA4,ROW(INDIRECT("2:"&amp;LEN(AA4))),1),MID(AA4,ROW(INDIRECT("1:"&amp;LEN(AA4))),1))</f>
        <v>0</v>
      </c>
      <c r="AH8" s="38" t="str">
        <f ca="1">IF(AA4&gt;99,MID(AA4,ROW(INDIRECT("3:"&amp;LEN(AA4))),1),MID(AA4,ROW(INDIRECT("2:"&amp;LEN(AA4))),1))</f>
        <v>7</v>
      </c>
      <c r="AI8" s="34"/>
      <c r="AJ8" s="34"/>
      <c r="AK8" s="34"/>
      <c r="AL8" s="34"/>
      <c r="AM8" s="34"/>
      <c r="AN8" s="38"/>
      <c r="AO8" s="38" t="str">
        <f ca="1">IF(AJ4&gt;99,MID(AJ4,ROW(INDIRECT("1:"&amp;LEN(AJ4))),1),"")</f>
        <v/>
      </c>
      <c r="AP8" s="38" t="str">
        <f ca="1">IF(AJ4&gt;99,MID(AJ4,ROW(INDIRECT("2:"&amp;LEN(AJ4))),1),MID(AJ4,ROW(INDIRECT("1:"&amp;LEN(AJ4))),1))</f>
        <v>8</v>
      </c>
      <c r="AQ8" s="38" t="str">
        <f ca="1">IF(AJ4&gt;99,MID(AJ4,ROW(INDIRECT("3:"&amp;LEN(AJ4))),1),MID(AJ4,ROW(INDIRECT("2:"&amp;LEN(AJ4))),1))</f>
        <v>8</v>
      </c>
      <c r="AR8" s="34"/>
      <c r="AS8" s="34"/>
      <c r="AT8" s="34"/>
      <c r="AU8" s="34"/>
      <c r="AV8" s="34"/>
      <c r="AW8" s="38"/>
      <c r="AX8" s="38" t="str">
        <f ca="1">IF(AS4&gt;99,MID(AS4,ROW(INDIRECT("1:"&amp;LEN(AS4))),1),"")</f>
        <v>1</v>
      </c>
      <c r="AY8" s="38" t="str">
        <f ca="1">IF(AS4&gt;99,MID(AS4,ROW(INDIRECT("2:"&amp;LEN(AS4))),1),MID(AS4,ROW(INDIRECT("1:"&amp;LEN(AS4))),1))</f>
        <v>2</v>
      </c>
      <c r="AZ8" s="38" t="str">
        <f ca="1">IF(AS4&gt;99,MID(AS4,ROW(INDIRECT("3:"&amp;LEN(AS4))),1),MID(AS4,ROW(INDIRECT("2:"&amp;LEN(AS4))),1))</f>
        <v>3</v>
      </c>
    </row>
    <row r="11" spans="1:52">
      <c r="AA11" s="56">
        <f ca="1">AB12+AF12</f>
        <v>104</v>
      </c>
      <c r="AB11" s="56"/>
      <c r="AC11" s="56"/>
      <c r="AD11" s="56"/>
      <c r="AE11" s="56"/>
      <c r="AF11" s="56"/>
      <c r="AG11" s="56"/>
      <c r="AH11" s="56"/>
      <c r="AI11" s="39"/>
      <c r="AJ11" s="56">
        <f ca="1">AK12+AO12</f>
        <v>123</v>
      </c>
      <c r="AK11" s="56"/>
      <c r="AL11" s="56"/>
      <c r="AM11" s="56"/>
      <c r="AN11" s="56"/>
      <c r="AO11" s="56"/>
      <c r="AP11" s="56"/>
      <c r="AQ11" s="56"/>
      <c r="AR11" s="39"/>
      <c r="AS11" s="56">
        <f ca="1">AT12+AX12</f>
        <v>99</v>
      </c>
      <c r="AT11" s="56"/>
      <c r="AU11" s="56"/>
      <c r="AV11" s="56"/>
      <c r="AW11" s="56"/>
      <c r="AX11" s="56"/>
      <c r="AY11" s="56"/>
      <c r="AZ11" s="56"/>
    </row>
    <row r="12" spans="1:52" ht="21">
      <c r="A12" s="43"/>
      <c r="B12" s="55" t="str">
        <f ca="1">AG13&amp;AH13&amp;" + "&amp;AG14&amp;AH14</f>
        <v>19 + 85</v>
      </c>
      <c r="C12" s="55"/>
      <c r="D12" s="55"/>
      <c r="E12" s="55"/>
      <c r="F12" s="55"/>
      <c r="G12" s="55"/>
      <c r="H12" s="55"/>
      <c r="I12" s="10"/>
      <c r="J12" s="1"/>
      <c r="K12" s="55" t="str">
        <f ca="1">AP13&amp;AQ13&amp;" + "&amp;AP14&amp;AQ14</f>
        <v>97 + 26</v>
      </c>
      <c r="L12" s="55"/>
      <c r="M12" s="55"/>
      <c r="N12" s="55"/>
      <c r="O12" s="55"/>
      <c r="P12" s="55"/>
      <c r="Q12" s="55"/>
      <c r="R12" s="10"/>
      <c r="S12" s="1"/>
      <c r="T12" s="55" t="str">
        <f ca="1">AY13&amp;AZ13&amp;" + "&amp;AY14&amp;AZ14</f>
        <v>14 + 85</v>
      </c>
      <c r="U12" s="55"/>
      <c r="V12" s="55"/>
      <c r="W12" s="55"/>
      <c r="X12" s="55"/>
      <c r="Y12" s="55"/>
      <c r="Z12" s="55"/>
      <c r="AB12" s="57" t="str">
        <f ca="1">AG13&amp;AH13</f>
        <v>19</v>
      </c>
      <c r="AC12" s="57"/>
      <c r="AD12" s="57"/>
      <c r="AE12" s="26"/>
      <c r="AF12" s="57" t="str">
        <f ca="1">AG14&amp;AH14</f>
        <v>85</v>
      </c>
      <c r="AG12" s="57"/>
      <c r="AH12" s="57"/>
      <c r="AI12" s="27"/>
      <c r="AK12" s="57" t="str">
        <f ca="1">AP13&amp;AQ13</f>
        <v>97</v>
      </c>
      <c r="AL12" s="57"/>
      <c r="AM12" s="57"/>
      <c r="AN12" s="26"/>
      <c r="AO12" s="57" t="str">
        <f ca="1">AP14&amp;AQ14</f>
        <v>26</v>
      </c>
      <c r="AP12" s="57"/>
      <c r="AQ12" s="57"/>
      <c r="AR12" s="29"/>
      <c r="AT12" s="57" t="str">
        <f ca="1">AY13&amp;AZ13</f>
        <v>14</v>
      </c>
      <c r="AU12" s="57"/>
      <c r="AV12" s="57"/>
      <c r="AW12" s="26"/>
      <c r="AX12" s="57" t="str">
        <f ca="1">AY14&amp;AZ14</f>
        <v>85</v>
      </c>
      <c r="AY12" s="57"/>
      <c r="AZ12" s="57"/>
    </row>
    <row r="13" spans="1:52" ht="21">
      <c r="A13" s="4"/>
      <c r="B13" s="4"/>
      <c r="C13" s="4"/>
      <c r="D13" s="4"/>
      <c r="E13" s="4"/>
      <c r="F13" s="4"/>
      <c r="G13" s="4"/>
      <c r="H13" s="4"/>
      <c r="I13" s="13"/>
      <c r="J13" s="4"/>
      <c r="K13" s="4"/>
      <c r="L13" s="4"/>
      <c r="M13" s="4"/>
      <c r="N13" s="4"/>
      <c r="O13" s="4"/>
      <c r="P13" s="4"/>
      <c r="Q13" s="4"/>
      <c r="R13" s="13"/>
      <c r="S13" s="4"/>
      <c r="T13" s="4"/>
      <c r="U13" s="4"/>
      <c r="V13" s="4"/>
      <c r="W13" s="4"/>
      <c r="X13" s="4"/>
      <c r="Y13" s="4"/>
      <c r="Z13" s="4"/>
      <c r="AA13" s="30"/>
      <c r="AB13" s="30"/>
      <c r="AC13" s="30"/>
      <c r="AD13" s="30"/>
      <c r="AE13" s="30"/>
      <c r="AF13" s="30"/>
      <c r="AG13" s="30">
        <f ca="1">RANDBETWEEN(1,9)</f>
        <v>1</v>
      </c>
      <c r="AH13" s="30">
        <f ca="1">RANDBETWEEN(0,9)</f>
        <v>9</v>
      </c>
      <c r="AI13" s="31"/>
      <c r="AJ13" s="30"/>
      <c r="AK13" s="30"/>
      <c r="AL13" s="30"/>
      <c r="AM13" s="30"/>
      <c r="AN13" s="30"/>
      <c r="AO13" s="30"/>
      <c r="AP13" s="30">
        <f ca="1">RANDBETWEEN(1,9)</f>
        <v>9</v>
      </c>
      <c r="AQ13" s="30">
        <f ca="1">RANDBETWEEN(0,9)</f>
        <v>7</v>
      </c>
      <c r="AR13" s="31"/>
      <c r="AS13" s="30"/>
      <c r="AT13" s="30"/>
      <c r="AU13" s="30"/>
      <c r="AV13" s="30"/>
      <c r="AW13" s="30"/>
      <c r="AX13" s="30"/>
      <c r="AY13" s="30">
        <f ca="1">RANDBETWEEN(1,9)</f>
        <v>1</v>
      </c>
      <c r="AZ13" s="30">
        <f ca="1">RANDBETWEEN(0,9)</f>
        <v>4</v>
      </c>
    </row>
    <row r="14" spans="1:52" ht="21.75" thickBot="1">
      <c r="A14" s="3"/>
      <c r="B14" s="3"/>
      <c r="C14" s="3"/>
      <c r="D14" s="3"/>
      <c r="E14" s="3"/>
      <c r="F14" s="3"/>
      <c r="G14" s="3"/>
      <c r="H14" s="3"/>
      <c r="I14" s="13"/>
      <c r="J14" s="3"/>
      <c r="K14" s="3"/>
      <c r="L14" s="3"/>
      <c r="M14" s="3"/>
      <c r="N14" s="3"/>
      <c r="O14" s="3"/>
      <c r="P14" s="3"/>
      <c r="Q14" s="3"/>
      <c r="R14" s="13"/>
      <c r="S14" s="3"/>
      <c r="T14" s="3"/>
      <c r="U14" s="3"/>
      <c r="V14" s="3"/>
      <c r="W14" s="3"/>
      <c r="X14" s="3"/>
      <c r="Y14" s="3"/>
      <c r="Z14" s="3"/>
      <c r="AA14" s="32"/>
      <c r="AB14" s="30"/>
      <c r="AC14" s="30" t="s">
        <v>5</v>
      </c>
      <c r="AD14" s="30"/>
      <c r="AE14" s="32"/>
      <c r="AF14" s="32"/>
      <c r="AG14" s="32">
        <f ca="1">RANDBETWEEN(1,9)</f>
        <v>8</v>
      </c>
      <c r="AH14" s="32">
        <f ca="1">RANDBETWEEN(0,9)</f>
        <v>5</v>
      </c>
      <c r="AI14" s="31"/>
      <c r="AJ14" s="32"/>
      <c r="AK14" s="30"/>
      <c r="AL14" s="30" t="s">
        <v>5</v>
      </c>
      <c r="AM14" s="30"/>
      <c r="AN14" s="32"/>
      <c r="AO14" s="32"/>
      <c r="AP14" s="32">
        <f ca="1">RANDBETWEEN(1,9)</f>
        <v>2</v>
      </c>
      <c r="AQ14" s="32">
        <f ca="1">RANDBETWEEN(0,9)</f>
        <v>6</v>
      </c>
      <c r="AR14" s="31"/>
      <c r="AS14" s="32"/>
      <c r="AT14" s="30"/>
      <c r="AU14" s="30" t="s">
        <v>5</v>
      </c>
      <c r="AV14" s="30"/>
      <c r="AW14" s="32"/>
      <c r="AX14" s="32"/>
      <c r="AY14" s="32">
        <f ca="1">RANDBETWEEN(1,9)</f>
        <v>8</v>
      </c>
      <c r="AZ14" s="32">
        <f ca="1">RANDBETWEEN(0,9)</f>
        <v>5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34"/>
      <c r="AB15" s="34"/>
      <c r="AC15" s="34"/>
      <c r="AD15" s="34"/>
      <c r="AE15" s="38"/>
      <c r="AF15" s="38" t="str">
        <f ca="1">IF(AA11&gt;99,MID(AA11,ROW(INDIRECT("1:"&amp;LEN(AA11))),1),"")</f>
        <v>1</v>
      </c>
      <c r="AG15" s="38" t="str">
        <f ca="1">IF(AA11&gt;99,MID(AA11,ROW(INDIRECT("2:"&amp;LEN(AA11))),1),MID(AA11,ROW(INDIRECT("1:"&amp;LEN(AA11))),1))</f>
        <v>0</v>
      </c>
      <c r="AH15" s="38" t="str">
        <f ca="1">IF(AA11&gt;99,MID(AA11,ROW(INDIRECT("3:"&amp;LEN(AA11))),1),MID(AA11,ROW(INDIRECT("2:"&amp;LEN(AA11))),1))</f>
        <v>4</v>
      </c>
      <c r="AI15" s="34"/>
      <c r="AJ15" s="34"/>
      <c r="AK15" s="34"/>
      <c r="AL15" s="34"/>
      <c r="AM15" s="34"/>
      <c r="AN15" s="38"/>
      <c r="AO15" s="38" t="str">
        <f ca="1">IF(AJ11&gt;99,MID(AJ11,ROW(INDIRECT("1:"&amp;LEN(AJ11))),1),"")</f>
        <v>1</v>
      </c>
      <c r="AP15" s="38" t="str">
        <f ca="1">IF(AJ11&gt;99,MID(AJ11,ROW(INDIRECT("2:"&amp;LEN(AJ11))),1),MID(AJ11,ROW(INDIRECT("1:"&amp;LEN(AJ11))),1))</f>
        <v>2</v>
      </c>
      <c r="AQ15" s="38" t="str">
        <f ca="1">IF(AJ11&gt;99,MID(AJ11,ROW(INDIRECT("3:"&amp;LEN(AJ11))),1),MID(AJ11,ROW(INDIRECT("2:"&amp;LEN(AJ11))),1))</f>
        <v>3</v>
      </c>
      <c r="AR15" s="34"/>
      <c r="AS15" s="34"/>
      <c r="AT15" s="34"/>
      <c r="AU15" s="34"/>
      <c r="AV15" s="34"/>
      <c r="AW15" s="38"/>
      <c r="AX15" s="38" t="str">
        <f ca="1">IF(AS11&gt;99,MID(AS11,ROW(INDIRECT("1:"&amp;LEN(AS11))),1),"")</f>
        <v/>
      </c>
      <c r="AY15" s="38" t="str">
        <f ca="1">IF(AS11&gt;99,MID(AS11,ROW(INDIRECT("2:"&amp;LEN(AS11))),1),MID(AS11,ROW(INDIRECT("1:"&amp;LEN(AS11))),1))</f>
        <v>9</v>
      </c>
      <c r="AZ15" s="38" t="str">
        <f ca="1">IF(AS11&gt;99,MID(AS11,ROW(INDIRECT("3:"&amp;LEN(AS11))),1),MID(AS11,ROW(INDIRECT("2:"&amp;LEN(AS11))),1))</f>
        <v>9</v>
      </c>
    </row>
    <row r="18" spans="1:52">
      <c r="AA18" s="56">
        <f ca="1">AB19+AF19</f>
        <v>69</v>
      </c>
      <c r="AB18" s="56"/>
      <c r="AC18" s="56"/>
      <c r="AD18" s="56"/>
      <c r="AE18" s="56"/>
      <c r="AF18" s="56"/>
      <c r="AG18" s="56"/>
      <c r="AH18" s="56"/>
      <c r="AI18" s="39"/>
      <c r="AJ18" s="56">
        <f ca="1">AK19+AO19</f>
        <v>128</v>
      </c>
      <c r="AK18" s="56"/>
      <c r="AL18" s="56"/>
      <c r="AM18" s="56"/>
      <c r="AN18" s="56"/>
      <c r="AO18" s="56"/>
      <c r="AP18" s="56"/>
      <c r="AQ18" s="56"/>
      <c r="AR18" s="39"/>
      <c r="AS18" s="56">
        <f ca="1">AT19+AX19</f>
        <v>120</v>
      </c>
      <c r="AT18" s="56"/>
      <c r="AU18" s="56"/>
      <c r="AV18" s="56"/>
      <c r="AW18" s="56"/>
      <c r="AX18" s="56"/>
      <c r="AY18" s="56"/>
      <c r="AZ18" s="56"/>
    </row>
    <row r="19" spans="1:52" ht="21">
      <c r="A19" s="43"/>
      <c r="B19" s="55" t="str">
        <f ca="1">AG20&amp;AH20&amp;" + "&amp;AG21&amp;AH21</f>
        <v>13 + 56</v>
      </c>
      <c r="C19" s="55"/>
      <c r="D19" s="55"/>
      <c r="E19" s="55"/>
      <c r="F19" s="55"/>
      <c r="G19" s="55"/>
      <c r="H19" s="55"/>
      <c r="I19" s="10"/>
      <c r="J19" s="1"/>
      <c r="K19" s="55" t="str">
        <f ca="1">AP20&amp;AQ20&amp;" + "&amp;AP21&amp;AQ21</f>
        <v>74 + 54</v>
      </c>
      <c r="L19" s="55"/>
      <c r="M19" s="55"/>
      <c r="N19" s="55"/>
      <c r="O19" s="55"/>
      <c r="P19" s="55"/>
      <c r="Q19" s="55"/>
      <c r="R19" s="10"/>
      <c r="S19" s="1"/>
      <c r="T19" s="55" t="str">
        <f ca="1">AY20&amp;AZ20&amp;" + "&amp;AY21&amp;AZ21</f>
        <v>81 + 39</v>
      </c>
      <c r="U19" s="55"/>
      <c r="V19" s="55"/>
      <c r="W19" s="55"/>
      <c r="X19" s="55"/>
      <c r="Y19" s="55"/>
      <c r="Z19" s="55"/>
      <c r="AB19" s="57" t="str">
        <f ca="1">AG20&amp;AH20</f>
        <v>13</v>
      </c>
      <c r="AC19" s="57"/>
      <c r="AD19" s="57"/>
      <c r="AE19" s="26"/>
      <c r="AF19" s="57" t="str">
        <f ca="1">AG21&amp;AH21</f>
        <v>56</v>
      </c>
      <c r="AG19" s="57"/>
      <c r="AH19" s="57"/>
      <c r="AI19" s="27"/>
      <c r="AK19" s="57" t="str">
        <f ca="1">AP20&amp;AQ20</f>
        <v>74</v>
      </c>
      <c r="AL19" s="57"/>
      <c r="AM19" s="57"/>
      <c r="AN19" s="26"/>
      <c r="AO19" s="57" t="str">
        <f ca="1">AP21&amp;AQ21</f>
        <v>54</v>
      </c>
      <c r="AP19" s="57"/>
      <c r="AQ19" s="57"/>
      <c r="AR19" s="29"/>
      <c r="AT19" s="57" t="str">
        <f ca="1">AY20&amp;AZ20</f>
        <v>81</v>
      </c>
      <c r="AU19" s="57"/>
      <c r="AV19" s="57"/>
      <c r="AW19" s="26"/>
      <c r="AX19" s="57" t="str">
        <f ca="1">AY21&amp;AZ21</f>
        <v>39</v>
      </c>
      <c r="AY19" s="57"/>
      <c r="AZ19" s="57"/>
    </row>
    <row r="20" spans="1:52" ht="21">
      <c r="A20" s="4"/>
      <c r="B20" s="4"/>
      <c r="C20" s="4"/>
      <c r="D20" s="4"/>
      <c r="E20" s="4"/>
      <c r="F20" s="4"/>
      <c r="G20" s="4"/>
      <c r="H20" s="4"/>
      <c r="I20" s="13"/>
      <c r="J20" s="4"/>
      <c r="K20" s="4"/>
      <c r="L20" s="4"/>
      <c r="M20" s="4"/>
      <c r="N20" s="4"/>
      <c r="O20" s="4"/>
      <c r="P20" s="4"/>
      <c r="Q20" s="4"/>
      <c r="R20" s="13"/>
      <c r="S20" s="4"/>
      <c r="T20" s="4"/>
      <c r="U20" s="4"/>
      <c r="V20" s="4"/>
      <c r="W20" s="4"/>
      <c r="X20" s="4"/>
      <c r="Y20" s="4"/>
      <c r="Z20" s="4"/>
      <c r="AA20" s="30"/>
      <c r="AB20" s="30"/>
      <c r="AC20" s="30"/>
      <c r="AD20" s="30"/>
      <c r="AE20" s="30"/>
      <c r="AF20" s="30"/>
      <c r="AG20" s="30">
        <f ca="1">RANDBETWEEN(1,9)</f>
        <v>1</v>
      </c>
      <c r="AH20" s="30">
        <f ca="1">RANDBETWEEN(0,9)</f>
        <v>3</v>
      </c>
      <c r="AI20" s="31"/>
      <c r="AJ20" s="30"/>
      <c r="AK20" s="30"/>
      <c r="AL20" s="30"/>
      <c r="AM20" s="30"/>
      <c r="AN20" s="30"/>
      <c r="AO20" s="30"/>
      <c r="AP20" s="30">
        <f ca="1">RANDBETWEEN(1,9)</f>
        <v>7</v>
      </c>
      <c r="AQ20" s="30">
        <f ca="1">RANDBETWEEN(0,9)</f>
        <v>4</v>
      </c>
      <c r="AR20" s="31"/>
      <c r="AS20" s="30"/>
      <c r="AT20" s="30"/>
      <c r="AU20" s="30"/>
      <c r="AV20" s="30"/>
      <c r="AW20" s="30"/>
      <c r="AX20" s="30"/>
      <c r="AY20" s="30">
        <f ca="1">RANDBETWEEN(1,9)</f>
        <v>8</v>
      </c>
      <c r="AZ20" s="30">
        <f ca="1">RANDBETWEEN(0,9)</f>
        <v>1</v>
      </c>
    </row>
    <row r="21" spans="1:52" ht="21.75" thickBot="1">
      <c r="A21" s="3"/>
      <c r="B21" s="3"/>
      <c r="C21" s="3"/>
      <c r="D21" s="3"/>
      <c r="E21" s="3"/>
      <c r="F21" s="3"/>
      <c r="G21" s="3"/>
      <c r="H21" s="3"/>
      <c r="I21" s="13"/>
      <c r="J21" s="3"/>
      <c r="K21" s="3"/>
      <c r="L21" s="3"/>
      <c r="M21" s="3"/>
      <c r="N21" s="3"/>
      <c r="O21" s="3"/>
      <c r="P21" s="3"/>
      <c r="Q21" s="3"/>
      <c r="R21" s="13"/>
      <c r="S21" s="3"/>
      <c r="T21" s="3"/>
      <c r="U21" s="3"/>
      <c r="V21" s="3"/>
      <c r="W21" s="3"/>
      <c r="X21" s="3"/>
      <c r="Y21" s="3"/>
      <c r="Z21" s="3"/>
      <c r="AA21" s="32"/>
      <c r="AB21" s="30"/>
      <c r="AC21" s="30" t="s">
        <v>5</v>
      </c>
      <c r="AD21" s="30"/>
      <c r="AE21" s="32"/>
      <c r="AF21" s="32"/>
      <c r="AG21" s="32">
        <f ca="1">RANDBETWEEN(1,9)</f>
        <v>5</v>
      </c>
      <c r="AH21" s="32">
        <f ca="1">RANDBETWEEN(0,9)</f>
        <v>6</v>
      </c>
      <c r="AI21" s="31"/>
      <c r="AJ21" s="32"/>
      <c r="AK21" s="30"/>
      <c r="AL21" s="30" t="s">
        <v>5</v>
      </c>
      <c r="AM21" s="30"/>
      <c r="AN21" s="32"/>
      <c r="AO21" s="32"/>
      <c r="AP21" s="32">
        <f ca="1">RANDBETWEEN(1,9)</f>
        <v>5</v>
      </c>
      <c r="AQ21" s="32">
        <f ca="1">RANDBETWEEN(0,9)</f>
        <v>4</v>
      </c>
      <c r="AR21" s="31"/>
      <c r="AS21" s="32"/>
      <c r="AT21" s="30"/>
      <c r="AU21" s="30" t="s">
        <v>5</v>
      </c>
      <c r="AV21" s="30"/>
      <c r="AW21" s="32"/>
      <c r="AX21" s="32"/>
      <c r="AY21" s="32">
        <f ca="1">RANDBETWEEN(1,9)</f>
        <v>3</v>
      </c>
      <c r="AZ21" s="32">
        <f ca="1">RANDBETWEEN(0,9)</f>
        <v>9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34"/>
      <c r="AB22" s="34"/>
      <c r="AC22" s="34"/>
      <c r="AD22" s="34"/>
      <c r="AE22" s="38"/>
      <c r="AF22" s="38" t="str">
        <f ca="1">IF(AA18&gt;99,MID(AA18,ROW(INDIRECT("1:"&amp;LEN(AA18))),1),"")</f>
        <v/>
      </c>
      <c r="AG22" s="38" t="str">
        <f ca="1">IF(AA18&gt;99,MID(AA18,ROW(INDIRECT("2:"&amp;LEN(AA18))),1),MID(AA18,ROW(INDIRECT("1:"&amp;LEN(AA18))),1))</f>
        <v>6</v>
      </c>
      <c r="AH22" s="38" t="str">
        <f ca="1">IF(AA18&gt;99,MID(AA18,ROW(INDIRECT("3:"&amp;LEN(AA18))),1),MID(AA18,ROW(INDIRECT("2:"&amp;LEN(AA18))),1))</f>
        <v>9</v>
      </c>
      <c r="AI22" s="34"/>
      <c r="AJ22" s="34"/>
      <c r="AK22" s="34"/>
      <c r="AL22" s="34"/>
      <c r="AM22" s="34"/>
      <c r="AN22" s="38"/>
      <c r="AO22" s="38" t="str">
        <f ca="1">IF(AJ18&gt;99,MID(AJ18,ROW(INDIRECT("1:"&amp;LEN(AJ18))),1),"")</f>
        <v>1</v>
      </c>
      <c r="AP22" s="38" t="str">
        <f ca="1">IF(AJ18&gt;99,MID(AJ18,ROW(INDIRECT("2:"&amp;LEN(AJ18))),1),MID(AJ18,ROW(INDIRECT("1:"&amp;LEN(AJ18))),1))</f>
        <v>2</v>
      </c>
      <c r="AQ22" s="38" t="str">
        <f ca="1">IF(AJ18&gt;99,MID(AJ18,ROW(INDIRECT("3:"&amp;LEN(AJ18))),1),MID(AJ18,ROW(INDIRECT("2:"&amp;LEN(AJ18))),1))</f>
        <v>8</v>
      </c>
      <c r="AR22" s="34"/>
      <c r="AS22" s="34"/>
      <c r="AT22" s="34"/>
      <c r="AU22" s="34"/>
      <c r="AV22" s="34"/>
      <c r="AW22" s="38"/>
      <c r="AX22" s="38" t="str">
        <f ca="1">IF(AS18&gt;99,MID(AS18,ROW(INDIRECT("1:"&amp;LEN(AS18))),1),"")</f>
        <v>1</v>
      </c>
      <c r="AY22" s="38" t="str">
        <f ca="1">IF(AS18&gt;99,MID(AS18,ROW(INDIRECT("2:"&amp;LEN(AS18))),1),MID(AS18,ROW(INDIRECT("1:"&amp;LEN(AS18))),1))</f>
        <v>2</v>
      </c>
      <c r="AZ22" s="38" t="str">
        <f ca="1">IF(AS18&gt;99,MID(AS18,ROW(INDIRECT("3:"&amp;LEN(AS18))),1),MID(AS18,ROW(INDIRECT("2:"&amp;LEN(AS18))),1))</f>
        <v>0</v>
      </c>
    </row>
    <row r="25" spans="1:52">
      <c r="AA25" s="56">
        <f ca="1">AB26+AF26</f>
        <v>113</v>
      </c>
      <c r="AB25" s="56"/>
      <c r="AC25" s="56"/>
      <c r="AD25" s="56"/>
      <c r="AE25" s="56"/>
      <c r="AF25" s="56"/>
      <c r="AG25" s="56"/>
      <c r="AH25" s="56"/>
      <c r="AI25" s="39"/>
      <c r="AJ25" s="56">
        <f ca="1">AK26+AO26</f>
        <v>131</v>
      </c>
      <c r="AK25" s="56"/>
      <c r="AL25" s="56"/>
      <c r="AM25" s="56"/>
      <c r="AN25" s="56"/>
      <c r="AO25" s="56"/>
      <c r="AP25" s="56"/>
      <c r="AQ25" s="56"/>
      <c r="AR25" s="39"/>
      <c r="AS25" s="56">
        <f ca="1">AT26+AX26</f>
        <v>177</v>
      </c>
      <c r="AT25" s="56"/>
      <c r="AU25" s="56"/>
      <c r="AV25" s="56"/>
      <c r="AW25" s="56"/>
      <c r="AX25" s="56"/>
      <c r="AY25" s="56"/>
      <c r="AZ25" s="56"/>
    </row>
    <row r="26" spans="1:52" ht="21">
      <c r="A26" s="43"/>
      <c r="B26" s="55" t="str">
        <f ca="1">AG27&amp;AH27&amp;" + "&amp;AG28&amp;AH28</f>
        <v>24 + 89</v>
      </c>
      <c r="C26" s="55"/>
      <c r="D26" s="55"/>
      <c r="E26" s="55"/>
      <c r="F26" s="55"/>
      <c r="G26" s="55"/>
      <c r="H26" s="55"/>
      <c r="I26" s="10"/>
      <c r="J26" s="1"/>
      <c r="K26" s="55" t="str">
        <f ca="1">AP27&amp;AQ27&amp;" + "&amp;AP28&amp;AQ28</f>
        <v>52 + 79</v>
      </c>
      <c r="L26" s="55"/>
      <c r="M26" s="55"/>
      <c r="N26" s="55"/>
      <c r="O26" s="55"/>
      <c r="P26" s="55"/>
      <c r="Q26" s="55"/>
      <c r="R26" s="10"/>
      <c r="S26" s="1"/>
      <c r="T26" s="55" t="str">
        <f ca="1">AY27&amp;AZ27&amp;" + "&amp;AY28&amp;AZ28</f>
        <v>96 + 81</v>
      </c>
      <c r="U26" s="55"/>
      <c r="V26" s="55"/>
      <c r="W26" s="55"/>
      <c r="X26" s="55"/>
      <c r="Y26" s="55"/>
      <c r="Z26" s="55"/>
      <c r="AB26" s="57" t="str">
        <f ca="1">AG27&amp;AH27</f>
        <v>24</v>
      </c>
      <c r="AC26" s="57"/>
      <c r="AD26" s="57"/>
      <c r="AE26" s="26"/>
      <c r="AF26" s="57" t="str">
        <f ca="1">AG28&amp;AH28</f>
        <v>89</v>
      </c>
      <c r="AG26" s="57"/>
      <c r="AH26" s="57"/>
      <c r="AI26" s="27"/>
      <c r="AK26" s="57" t="str">
        <f ca="1">AP27&amp;AQ27</f>
        <v>52</v>
      </c>
      <c r="AL26" s="57"/>
      <c r="AM26" s="57"/>
      <c r="AN26" s="26"/>
      <c r="AO26" s="57" t="str">
        <f ca="1">AP28&amp;AQ28</f>
        <v>79</v>
      </c>
      <c r="AP26" s="57"/>
      <c r="AQ26" s="57"/>
      <c r="AR26" s="29"/>
      <c r="AT26" s="57" t="str">
        <f ca="1">AY27&amp;AZ27</f>
        <v>96</v>
      </c>
      <c r="AU26" s="57"/>
      <c r="AV26" s="57"/>
      <c r="AW26" s="26"/>
      <c r="AX26" s="57" t="str">
        <f ca="1">AY28&amp;AZ28</f>
        <v>81</v>
      </c>
      <c r="AY26" s="57"/>
      <c r="AZ26" s="57"/>
    </row>
    <row r="27" spans="1:52" ht="21">
      <c r="A27" s="4"/>
      <c r="B27" s="4"/>
      <c r="C27" s="4"/>
      <c r="D27" s="4"/>
      <c r="E27" s="4"/>
      <c r="F27" s="4"/>
      <c r="G27" s="4"/>
      <c r="H27" s="4"/>
      <c r="I27" s="13"/>
      <c r="J27" s="4"/>
      <c r="K27" s="4"/>
      <c r="L27" s="4"/>
      <c r="M27" s="4"/>
      <c r="N27" s="4"/>
      <c r="O27" s="4"/>
      <c r="P27" s="4"/>
      <c r="Q27" s="4"/>
      <c r="R27" s="13"/>
      <c r="S27" s="4"/>
      <c r="T27" s="4"/>
      <c r="U27" s="4"/>
      <c r="V27" s="4"/>
      <c r="W27" s="4"/>
      <c r="X27" s="4"/>
      <c r="Y27" s="4"/>
      <c r="Z27" s="4"/>
      <c r="AA27" s="30"/>
      <c r="AB27" s="30"/>
      <c r="AC27" s="30"/>
      <c r="AD27" s="30"/>
      <c r="AE27" s="30"/>
      <c r="AF27" s="30"/>
      <c r="AG27" s="30">
        <f ca="1">RANDBETWEEN(1,9)</f>
        <v>2</v>
      </c>
      <c r="AH27" s="30">
        <f ca="1">RANDBETWEEN(0,9)</f>
        <v>4</v>
      </c>
      <c r="AI27" s="31"/>
      <c r="AJ27" s="30"/>
      <c r="AK27" s="30"/>
      <c r="AL27" s="30"/>
      <c r="AM27" s="30"/>
      <c r="AN27" s="30"/>
      <c r="AO27" s="30"/>
      <c r="AP27" s="30">
        <f ca="1">RANDBETWEEN(1,9)</f>
        <v>5</v>
      </c>
      <c r="AQ27" s="30">
        <f ca="1">RANDBETWEEN(0,9)</f>
        <v>2</v>
      </c>
      <c r="AR27" s="31"/>
      <c r="AS27" s="30"/>
      <c r="AT27" s="30"/>
      <c r="AU27" s="30"/>
      <c r="AV27" s="30"/>
      <c r="AW27" s="30"/>
      <c r="AX27" s="30"/>
      <c r="AY27" s="30">
        <f ca="1">RANDBETWEEN(1,9)</f>
        <v>9</v>
      </c>
      <c r="AZ27" s="30">
        <f ca="1">RANDBETWEEN(0,9)</f>
        <v>6</v>
      </c>
    </row>
    <row r="28" spans="1:52" ht="21.75" thickBot="1">
      <c r="A28" s="3"/>
      <c r="B28" s="3"/>
      <c r="C28" s="3"/>
      <c r="D28" s="3"/>
      <c r="E28" s="3"/>
      <c r="F28" s="3"/>
      <c r="G28" s="3"/>
      <c r="H28" s="3"/>
      <c r="I28" s="13"/>
      <c r="J28" s="3"/>
      <c r="K28" s="3"/>
      <c r="L28" s="3"/>
      <c r="M28" s="3"/>
      <c r="N28" s="3"/>
      <c r="O28" s="3"/>
      <c r="P28" s="3"/>
      <c r="Q28" s="3"/>
      <c r="R28" s="13"/>
      <c r="S28" s="3"/>
      <c r="T28" s="3"/>
      <c r="U28" s="3"/>
      <c r="V28" s="3"/>
      <c r="W28" s="3"/>
      <c r="X28" s="3"/>
      <c r="Y28" s="3"/>
      <c r="Z28" s="3"/>
      <c r="AA28" s="32"/>
      <c r="AB28" s="30"/>
      <c r="AC28" s="30" t="s">
        <v>5</v>
      </c>
      <c r="AD28" s="30"/>
      <c r="AE28" s="32"/>
      <c r="AF28" s="32"/>
      <c r="AG28" s="32">
        <f ca="1">RANDBETWEEN(1,9)</f>
        <v>8</v>
      </c>
      <c r="AH28" s="32">
        <f ca="1">RANDBETWEEN(0,9)</f>
        <v>9</v>
      </c>
      <c r="AI28" s="31"/>
      <c r="AJ28" s="32"/>
      <c r="AK28" s="30"/>
      <c r="AL28" s="30" t="s">
        <v>5</v>
      </c>
      <c r="AM28" s="30"/>
      <c r="AN28" s="32"/>
      <c r="AO28" s="32"/>
      <c r="AP28" s="32">
        <f ca="1">RANDBETWEEN(1,9)</f>
        <v>7</v>
      </c>
      <c r="AQ28" s="32">
        <f ca="1">RANDBETWEEN(0,9)</f>
        <v>9</v>
      </c>
      <c r="AR28" s="31"/>
      <c r="AS28" s="32"/>
      <c r="AT28" s="30"/>
      <c r="AU28" s="30" t="s">
        <v>5</v>
      </c>
      <c r="AV28" s="30"/>
      <c r="AW28" s="32"/>
      <c r="AX28" s="32"/>
      <c r="AY28" s="32">
        <f ca="1">RANDBETWEEN(1,9)</f>
        <v>8</v>
      </c>
      <c r="AZ28" s="32">
        <f ca="1">RANDBETWEEN(0,9)</f>
        <v>1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34"/>
      <c r="AB29" s="34"/>
      <c r="AC29" s="34"/>
      <c r="AD29" s="34"/>
      <c r="AE29" s="38"/>
      <c r="AF29" s="38" t="str">
        <f ca="1">IF(AA25&gt;99,MID(AA25,ROW(INDIRECT("1:"&amp;LEN(AA25))),1),"")</f>
        <v>1</v>
      </c>
      <c r="AG29" s="38" t="str">
        <f ca="1">IF(AA25&gt;99,MID(AA25,ROW(INDIRECT("2:"&amp;LEN(AA25))),1),MID(AA25,ROW(INDIRECT("1:"&amp;LEN(AA25))),1))</f>
        <v>1</v>
      </c>
      <c r="AH29" s="38" t="str">
        <f ca="1">IF(AA25&gt;99,MID(AA25,ROW(INDIRECT("3:"&amp;LEN(AA25))),1),MID(AA25,ROW(INDIRECT("2:"&amp;LEN(AA25))),1))</f>
        <v>3</v>
      </c>
      <c r="AI29" s="34"/>
      <c r="AJ29" s="34"/>
      <c r="AK29" s="34"/>
      <c r="AL29" s="34"/>
      <c r="AM29" s="34"/>
      <c r="AN29" s="38"/>
      <c r="AO29" s="38" t="str">
        <f ca="1">IF(AJ25&gt;99,MID(AJ25,ROW(INDIRECT("1:"&amp;LEN(AJ25))),1),"")</f>
        <v>1</v>
      </c>
      <c r="AP29" s="38" t="str">
        <f ca="1">IF(AJ25&gt;99,MID(AJ25,ROW(INDIRECT("2:"&amp;LEN(AJ25))),1),MID(AJ25,ROW(INDIRECT("1:"&amp;LEN(AJ25))),1))</f>
        <v>3</v>
      </c>
      <c r="AQ29" s="38" t="str">
        <f ca="1">IF(AJ25&gt;99,MID(AJ25,ROW(INDIRECT("3:"&amp;LEN(AJ25))),1),MID(AJ25,ROW(INDIRECT("2:"&amp;LEN(AJ25))),1))</f>
        <v>1</v>
      </c>
      <c r="AR29" s="34"/>
      <c r="AS29" s="34"/>
      <c r="AT29" s="34"/>
      <c r="AU29" s="34"/>
      <c r="AV29" s="34"/>
      <c r="AW29" s="38"/>
      <c r="AX29" s="38" t="str">
        <f ca="1">IF(AS25&gt;99,MID(AS25,ROW(INDIRECT("1:"&amp;LEN(AS25))),1),"")</f>
        <v>1</v>
      </c>
      <c r="AY29" s="38" t="str">
        <f ca="1">IF(AS25&gt;99,MID(AS25,ROW(INDIRECT("2:"&amp;LEN(AS25))),1),MID(AS25,ROW(INDIRECT("1:"&amp;LEN(AS25))),1))</f>
        <v>7</v>
      </c>
      <c r="AZ29" s="38" t="str">
        <f ca="1">IF(AS25&gt;99,MID(AS25,ROW(INDIRECT("3:"&amp;LEN(AS25))),1),MID(AS25,ROW(INDIRECT("2:"&amp;LEN(AS25))),1))</f>
        <v>7</v>
      </c>
    </row>
    <row r="32" spans="1:52">
      <c r="AA32" s="56">
        <f ca="1">AB33+AF33</f>
        <v>142</v>
      </c>
      <c r="AB32" s="56"/>
      <c r="AC32" s="56"/>
      <c r="AD32" s="56"/>
      <c r="AE32" s="56"/>
      <c r="AF32" s="56"/>
      <c r="AG32" s="56"/>
      <c r="AH32" s="56"/>
      <c r="AI32" s="39"/>
      <c r="AJ32" s="56">
        <f ca="1">AK33+AO33</f>
        <v>90</v>
      </c>
      <c r="AK32" s="56"/>
      <c r="AL32" s="56"/>
      <c r="AM32" s="56"/>
      <c r="AN32" s="56"/>
      <c r="AO32" s="56"/>
      <c r="AP32" s="56"/>
      <c r="AQ32" s="56"/>
      <c r="AR32" s="39"/>
      <c r="AS32" s="56">
        <f ca="1">AT33+AX33</f>
        <v>33</v>
      </c>
      <c r="AT32" s="56"/>
      <c r="AU32" s="56"/>
      <c r="AV32" s="56"/>
      <c r="AW32" s="56"/>
      <c r="AX32" s="56"/>
      <c r="AY32" s="56"/>
      <c r="AZ32" s="56"/>
    </row>
    <row r="33" spans="1:52" ht="21">
      <c r="A33" s="43"/>
      <c r="B33" s="55" t="str">
        <f ca="1">AG34&amp;AH34&amp;" + "&amp;AG35&amp;AH35</f>
        <v>57 + 85</v>
      </c>
      <c r="C33" s="55"/>
      <c r="D33" s="55"/>
      <c r="E33" s="55"/>
      <c r="F33" s="55"/>
      <c r="G33" s="55"/>
      <c r="H33" s="55"/>
      <c r="I33" s="10"/>
      <c r="J33" s="1"/>
      <c r="K33" s="55" t="str">
        <f ca="1">AP34&amp;AQ34&amp;" + "&amp;AP35&amp;AQ35</f>
        <v>24 + 66</v>
      </c>
      <c r="L33" s="55"/>
      <c r="M33" s="55"/>
      <c r="N33" s="55"/>
      <c r="O33" s="55"/>
      <c r="P33" s="55"/>
      <c r="Q33" s="55"/>
      <c r="R33" s="10"/>
      <c r="S33" s="1"/>
      <c r="T33" s="55" t="str">
        <f ca="1">AY34&amp;AZ34&amp;" + "&amp;AY35&amp;AZ35</f>
        <v>12 + 21</v>
      </c>
      <c r="U33" s="55"/>
      <c r="V33" s="55"/>
      <c r="W33" s="55"/>
      <c r="X33" s="55"/>
      <c r="Y33" s="55"/>
      <c r="Z33" s="55"/>
      <c r="AB33" s="57" t="str">
        <f ca="1">AG34&amp;AH34</f>
        <v>57</v>
      </c>
      <c r="AC33" s="57"/>
      <c r="AD33" s="57"/>
      <c r="AE33" s="26"/>
      <c r="AF33" s="57" t="str">
        <f ca="1">AG35&amp;AH35</f>
        <v>85</v>
      </c>
      <c r="AG33" s="57"/>
      <c r="AH33" s="57"/>
      <c r="AI33" s="27"/>
      <c r="AK33" s="57" t="str">
        <f ca="1">AP34&amp;AQ34</f>
        <v>24</v>
      </c>
      <c r="AL33" s="57"/>
      <c r="AM33" s="57"/>
      <c r="AN33" s="26"/>
      <c r="AO33" s="57" t="str">
        <f ca="1">AP35&amp;AQ35</f>
        <v>66</v>
      </c>
      <c r="AP33" s="57"/>
      <c r="AQ33" s="57"/>
      <c r="AR33" s="29"/>
      <c r="AT33" s="57" t="str">
        <f ca="1">AY34&amp;AZ34</f>
        <v>12</v>
      </c>
      <c r="AU33" s="57"/>
      <c r="AV33" s="57"/>
      <c r="AW33" s="26"/>
      <c r="AX33" s="57" t="str">
        <f ca="1">AY35&amp;AZ35</f>
        <v>21</v>
      </c>
      <c r="AY33" s="57"/>
      <c r="AZ33" s="57"/>
    </row>
    <row r="34" spans="1:52" ht="21">
      <c r="A34" s="4"/>
      <c r="B34" s="4"/>
      <c r="C34" s="4"/>
      <c r="D34" s="4"/>
      <c r="E34" s="4"/>
      <c r="F34" s="4"/>
      <c r="G34" s="4"/>
      <c r="H34" s="4"/>
      <c r="I34" s="13"/>
      <c r="J34" s="4"/>
      <c r="K34" s="4"/>
      <c r="L34" s="4"/>
      <c r="M34" s="4"/>
      <c r="N34" s="4"/>
      <c r="O34" s="4"/>
      <c r="P34" s="4"/>
      <c r="Q34" s="4"/>
      <c r="R34" s="13"/>
      <c r="S34" s="4"/>
      <c r="T34" s="4"/>
      <c r="U34" s="4"/>
      <c r="V34" s="4"/>
      <c r="W34" s="4"/>
      <c r="X34" s="4"/>
      <c r="Y34" s="4"/>
      <c r="Z34" s="4"/>
      <c r="AA34" s="30"/>
      <c r="AB34" s="30"/>
      <c r="AC34" s="30"/>
      <c r="AD34" s="30"/>
      <c r="AE34" s="30"/>
      <c r="AF34" s="30"/>
      <c r="AG34" s="30">
        <f ca="1">RANDBETWEEN(1,9)</f>
        <v>5</v>
      </c>
      <c r="AH34" s="30">
        <f ca="1">RANDBETWEEN(0,9)</f>
        <v>7</v>
      </c>
      <c r="AI34" s="31"/>
      <c r="AJ34" s="30"/>
      <c r="AK34" s="30"/>
      <c r="AL34" s="30"/>
      <c r="AM34" s="30"/>
      <c r="AN34" s="30"/>
      <c r="AO34" s="30"/>
      <c r="AP34" s="30">
        <f ca="1">RANDBETWEEN(1,9)</f>
        <v>2</v>
      </c>
      <c r="AQ34" s="30">
        <f ca="1">RANDBETWEEN(0,9)</f>
        <v>4</v>
      </c>
      <c r="AR34" s="31"/>
      <c r="AS34" s="30"/>
      <c r="AT34" s="30"/>
      <c r="AU34" s="30"/>
      <c r="AV34" s="30"/>
      <c r="AW34" s="30"/>
      <c r="AX34" s="30"/>
      <c r="AY34" s="30">
        <f ca="1">RANDBETWEEN(1,9)</f>
        <v>1</v>
      </c>
      <c r="AZ34" s="30">
        <f ca="1">RANDBETWEEN(0,9)</f>
        <v>2</v>
      </c>
    </row>
    <row r="35" spans="1:52" ht="21.75" thickBot="1">
      <c r="A35" s="3"/>
      <c r="B35" s="3"/>
      <c r="C35" s="3"/>
      <c r="D35" s="3"/>
      <c r="E35" s="3"/>
      <c r="F35" s="3"/>
      <c r="G35" s="3"/>
      <c r="H35" s="3"/>
      <c r="I35" s="13"/>
      <c r="J35" s="3"/>
      <c r="K35" s="3"/>
      <c r="L35" s="3"/>
      <c r="M35" s="3"/>
      <c r="N35" s="3"/>
      <c r="O35" s="3"/>
      <c r="P35" s="3"/>
      <c r="Q35" s="3"/>
      <c r="R35" s="13"/>
      <c r="S35" s="3"/>
      <c r="T35" s="3"/>
      <c r="U35" s="3"/>
      <c r="V35" s="3"/>
      <c r="W35" s="3"/>
      <c r="X35" s="3"/>
      <c r="Y35" s="3"/>
      <c r="Z35" s="3"/>
      <c r="AA35" s="32"/>
      <c r="AB35" s="30"/>
      <c r="AC35" s="30" t="s">
        <v>5</v>
      </c>
      <c r="AD35" s="30"/>
      <c r="AE35" s="32"/>
      <c r="AF35" s="32"/>
      <c r="AG35" s="32">
        <f ca="1">RANDBETWEEN(1,9)</f>
        <v>8</v>
      </c>
      <c r="AH35" s="32">
        <f ca="1">RANDBETWEEN(0,9)</f>
        <v>5</v>
      </c>
      <c r="AI35" s="31"/>
      <c r="AJ35" s="32"/>
      <c r="AK35" s="30"/>
      <c r="AL35" s="30" t="s">
        <v>5</v>
      </c>
      <c r="AM35" s="30"/>
      <c r="AN35" s="32"/>
      <c r="AO35" s="32"/>
      <c r="AP35" s="32">
        <f ca="1">RANDBETWEEN(1,9)</f>
        <v>6</v>
      </c>
      <c r="AQ35" s="32">
        <f ca="1">RANDBETWEEN(0,9)</f>
        <v>6</v>
      </c>
      <c r="AR35" s="31"/>
      <c r="AS35" s="32"/>
      <c r="AT35" s="30"/>
      <c r="AU35" s="30" t="s">
        <v>5</v>
      </c>
      <c r="AV35" s="30"/>
      <c r="AW35" s="32"/>
      <c r="AX35" s="32"/>
      <c r="AY35" s="32">
        <f ca="1">RANDBETWEEN(1,9)</f>
        <v>2</v>
      </c>
      <c r="AZ35" s="32">
        <f ca="1">RANDBETWEEN(0,9)</f>
        <v>1</v>
      </c>
    </row>
    <row r="36" spans="1:52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34"/>
      <c r="AB36" s="34"/>
      <c r="AC36" s="34"/>
      <c r="AD36" s="34"/>
      <c r="AE36" s="38"/>
      <c r="AF36" s="38" t="str">
        <f ca="1">IF(AA32&gt;99,MID(AA32,ROW(INDIRECT("1:"&amp;LEN(AA32))),1),"")</f>
        <v>1</v>
      </c>
      <c r="AG36" s="38" t="str">
        <f ca="1">IF(AA32&gt;99,MID(AA32,ROW(INDIRECT("2:"&amp;LEN(AA32))),1),MID(AA32,ROW(INDIRECT("1:"&amp;LEN(AA32))),1))</f>
        <v>4</v>
      </c>
      <c r="AH36" s="38" t="str">
        <f ca="1">IF(AA32&gt;99,MID(AA32,ROW(INDIRECT("3:"&amp;LEN(AA32))),1),MID(AA32,ROW(INDIRECT("2:"&amp;LEN(AA32))),1))</f>
        <v>2</v>
      </c>
      <c r="AI36" s="34"/>
      <c r="AJ36" s="34"/>
      <c r="AK36" s="34"/>
      <c r="AL36" s="34"/>
      <c r="AM36" s="34"/>
      <c r="AN36" s="38"/>
      <c r="AO36" s="38" t="str">
        <f ca="1">IF(AJ32&gt;99,MID(AJ32,ROW(INDIRECT("1:"&amp;LEN(AJ32))),1),"")</f>
        <v/>
      </c>
      <c r="AP36" s="38" t="str">
        <f ca="1">IF(AJ32&gt;99,MID(AJ32,ROW(INDIRECT("2:"&amp;LEN(AJ32))),1),MID(AJ32,ROW(INDIRECT("1:"&amp;LEN(AJ32))),1))</f>
        <v>9</v>
      </c>
      <c r="AQ36" s="38" t="str">
        <f ca="1">IF(AJ32&gt;99,MID(AJ32,ROW(INDIRECT("3:"&amp;LEN(AJ32))),1),MID(AJ32,ROW(INDIRECT("2:"&amp;LEN(AJ32))),1))</f>
        <v>0</v>
      </c>
      <c r="AR36" s="34"/>
      <c r="AS36" s="34"/>
      <c r="AT36" s="34"/>
      <c r="AU36" s="34"/>
      <c r="AV36" s="34"/>
      <c r="AW36" s="38"/>
      <c r="AX36" s="38" t="str">
        <f ca="1">IF(AS32&gt;99,MID(AS32,ROW(INDIRECT("1:"&amp;LEN(AS32))),1),"")</f>
        <v/>
      </c>
      <c r="AY36" s="38" t="str">
        <f ca="1">IF(AS32&gt;99,MID(AS32,ROW(INDIRECT("2:"&amp;LEN(AS32))),1),MID(AS32,ROW(INDIRECT("1:"&amp;LEN(AS32))),1))</f>
        <v>3</v>
      </c>
      <c r="AZ36" s="38" t="str">
        <f ca="1">IF(AS32&gt;99,MID(AS32,ROW(INDIRECT("3:"&amp;LEN(AS32))),1),MID(AS32,ROW(INDIRECT("2:"&amp;LEN(AS32))),1))</f>
        <v>3</v>
      </c>
    </row>
    <row r="40" spans="1:52" ht="27">
      <c r="A40" s="52" t="str">
        <f>A1</f>
        <v>Addition en calcul écrit avec report, en posant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5_</v>
      </c>
      <c r="X40" s="47"/>
      <c r="Y40" s="51">
        <f>Y1+1</f>
        <v>2</v>
      </c>
      <c r="Z40" s="51"/>
      <c r="AA40" s="52" t="str">
        <f>A40</f>
        <v>Addition en calcul écrit avec report, en posant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47" t="str">
        <f>W40</f>
        <v>5_</v>
      </c>
      <c r="AX40" s="47"/>
      <c r="AY40" s="51">
        <f>Y40</f>
        <v>2</v>
      </c>
      <c r="AZ40" s="51"/>
    </row>
    <row r="41" spans="1:52" ht="27">
      <c r="A41" s="8"/>
      <c r="B41" s="41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41" t="str">
        <f>P2</f>
        <v>Date:__________</v>
      </c>
      <c r="Q41" s="41"/>
      <c r="R41" s="15"/>
      <c r="S41" s="41"/>
      <c r="T41" s="41"/>
      <c r="U41" s="41"/>
      <c r="V41" s="7"/>
      <c r="W41" s="7"/>
      <c r="X41" s="7"/>
      <c r="Y41" s="7"/>
      <c r="Z41" s="40"/>
      <c r="AA41" s="23"/>
      <c r="AB41" s="41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41"/>
      <c r="AQ41" s="41"/>
      <c r="AR41" s="15"/>
      <c r="AS41" s="41"/>
      <c r="AT41" s="41"/>
      <c r="AU41" s="41"/>
      <c r="AV41" s="7"/>
      <c r="AW41" s="7"/>
      <c r="AX41" s="7"/>
      <c r="AY41" s="7"/>
      <c r="AZ41" s="41"/>
    </row>
    <row r="42" spans="1:52" ht="27">
      <c r="A42" s="8"/>
      <c r="B42" s="41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40"/>
      <c r="AA42" s="23"/>
      <c r="AB42" s="41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9" t="str">
        <f>AP3</f>
        <v>correction</v>
      </c>
      <c r="AQ42" s="49"/>
      <c r="AR42" s="49"/>
      <c r="AS42" s="49"/>
      <c r="AT42" s="49"/>
      <c r="AU42" s="49"/>
      <c r="AV42" s="49"/>
      <c r="AW42" s="49"/>
      <c r="AX42" s="49"/>
      <c r="AY42" s="49"/>
      <c r="AZ42" s="41"/>
    </row>
    <row r="43" spans="1:52" ht="21">
      <c r="A43" s="1"/>
      <c r="B43" s="1"/>
      <c r="C43" s="50"/>
      <c r="D43" s="50"/>
      <c r="E43" s="50"/>
      <c r="F43" s="50"/>
      <c r="G43" s="50"/>
      <c r="H43" s="50"/>
      <c r="I43" s="10"/>
      <c r="J43" s="1"/>
      <c r="K43" s="1"/>
      <c r="L43" s="50"/>
      <c r="M43" s="50"/>
      <c r="N43" s="50"/>
      <c r="O43" s="50"/>
      <c r="P43" s="50"/>
      <c r="Q43" s="50"/>
      <c r="R43" s="10"/>
      <c r="S43" s="1"/>
      <c r="T43" s="50"/>
      <c r="U43" s="50"/>
      <c r="V43" s="50"/>
      <c r="W43" s="50"/>
      <c r="X43" s="50"/>
      <c r="Y43" s="50"/>
      <c r="Z43" s="50"/>
      <c r="AA43" s="56">
        <f ca="1">AB44+AF44</f>
        <v>162</v>
      </c>
      <c r="AB43" s="56"/>
      <c r="AC43" s="56"/>
      <c r="AD43" s="56"/>
      <c r="AE43" s="56"/>
      <c r="AF43" s="56"/>
      <c r="AG43" s="56"/>
      <c r="AH43" s="56"/>
      <c r="AI43" s="39"/>
      <c r="AJ43" s="56">
        <f ca="1">AK44+AO44</f>
        <v>27</v>
      </c>
      <c r="AK43" s="56"/>
      <c r="AL43" s="56"/>
      <c r="AM43" s="56"/>
      <c r="AN43" s="56"/>
      <c r="AO43" s="56"/>
      <c r="AP43" s="56"/>
      <c r="AQ43" s="56"/>
      <c r="AR43" s="39"/>
      <c r="AS43" s="56">
        <f ca="1">AT44+AX44</f>
        <v>101</v>
      </c>
      <c r="AT43" s="56"/>
      <c r="AU43" s="56"/>
      <c r="AV43" s="56"/>
      <c r="AW43" s="56"/>
      <c r="AX43" s="56"/>
      <c r="AY43" s="56"/>
      <c r="AZ43" s="56"/>
    </row>
    <row r="44" spans="1:52" ht="21">
      <c r="A44" s="43"/>
      <c r="B44" s="55" t="str">
        <f ca="1">AG45&amp;AH45&amp;" + "&amp;AG46&amp;AH46</f>
        <v>96 + 66</v>
      </c>
      <c r="C44" s="55"/>
      <c r="D44" s="55"/>
      <c r="E44" s="55"/>
      <c r="F44" s="55"/>
      <c r="G44" s="55"/>
      <c r="H44" s="55"/>
      <c r="I44" s="10"/>
      <c r="J44" s="1"/>
      <c r="K44" s="55" t="str">
        <f ca="1">AP45&amp;AQ45&amp;" + "&amp;AP46&amp;AQ46</f>
        <v>12 + 15</v>
      </c>
      <c r="L44" s="55"/>
      <c r="M44" s="55"/>
      <c r="N44" s="55"/>
      <c r="O44" s="55"/>
      <c r="P44" s="55"/>
      <c r="Q44" s="55"/>
      <c r="R44" s="10"/>
      <c r="S44" s="1"/>
      <c r="T44" s="55" t="str">
        <f ca="1">AY45&amp;AZ45&amp;" + "&amp;AY46&amp;AZ46</f>
        <v>81 + 20</v>
      </c>
      <c r="U44" s="55"/>
      <c r="V44" s="55"/>
      <c r="W44" s="55"/>
      <c r="X44" s="55"/>
      <c r="Y44" s="55"/>
      <c r="Z44" s="55"/>
      <c r="AB44" s="57" t="str">
        <f ca="1">AG45&amp;AH45</f>
        <v>96</v>
      </c>
      <c r="AC44" s="57"/>
      <c r="AD44" s="57"/>
      <c r="AE44" s="26"/>
      <c r="AF44" s="57" t="str">
        <f ca="1">AG46&amp;AH46</f>
        <v>66</v>
      </c>
      <c r="AG44" s="57"/>
      <c r="AH44" s="57"/>
      <c r="AI44" s="27"/>
      <c r="AK44" s="57" t="str">
        <f ca="1">AP45&amp;AQ45</f>
        <v>12</v>
      </c>
      <c r="AL44" s="57"/>
      <c r="AM44" s="57"/>
      <c r="AN44" s="26"/>
      <c r="AO44" s="57" t="str">
        <f ca="1">AP46&amp;AQ46</f>
        <v>15</v>
      </c>
      <c r="AP44" s="57"/>
      <c r="AQ44" s="57"/>
      <c r="AR44" s="29"/>
      <c r="AT44" s="57" t="str">
        <f ca="1">AY45&amp;AZ45</f>
        <v>81</v>
      </c>
      <c r="AU44" s="57"/>
      <c r="AV44" s="57"/>
      <c r="AW44" s="26"/>
      <c r="AX44" s="57" t="str">
        <f ca="1">AY46&amp;AZ46</f>
        <v>20</v>
      </c>
      <c r="AY44" s="57"/>
      <c r="AZ44" s="57"/>
    </row>
    <row r="45" spans="1:52" ht="21">
      <c r="A45" s="4"/>
      <c r="B45" s="4"/>
      <c r="C45" s="4"/>
      <c r="D45" s="4"/>
      <c r="E45" s="4"/>
      <c r="F45" s="4"/>
      <c r="G45" s="4"/>
      <c r="H45" s="4"/>
      <c r="I45" s="13"/>
      <c r="J45" s="4"/>
      <c r="K45" s="4"/>
      <c r="L45" s="4"/>
      <c r="M45" s="4"/>
      <c r="N45" s="4"/>
      <c r="O45" s="4"/>
      <c r="P45" s="4"/>
      <c r="Q45" s="4"/>
      <c r="R45" s="13"/>
      <c r="S45" s="4"/>
      <c r="T45" s="4"/>
      <c r="U45" s="4"/>
      <c r="V45" s="4"/>
      <c r="W45" s="4"/>
      <c r="X45" s="4"/>
      <c r="Y45" s="4"/>
      <c r="Z45" s="4"/>
      <c r="AA45" s="30"/>
      <c r="AB45" s="30"/>
      <c r="AC45" s="30"/>
      <c r="AD45" s="30"/>
      <c r="AE45" s="30"/>
      <c r="AF45" s="30"/>
      <c r="AG45" s="30">
        <f ca="1">RANDBETWEEN(1,9)</f>
        <v>9</v>
      </c>
      <c r="AH45" s="30">
        <f ca="1">RANDBETWEEN(0,9)</f>
        <v>6</v>
      </c>
      <c r="AI45" s="31"/>
      <c r="AJ45" s="30"/>
      <c r="AK45" s="30"/>
      <c r="AL45" s="30"/>
      <c r="AM45" s="30"/>
      <c r="AN45" s="30"/>
      <c r="AO45" s="30"/>
      <c r="AP45" s="30">
        <f ca="1">RANDBETWEEN(1,9)</f>
        <v>1</v>
      </c>
      <c r="AQ45" s="30">
        <f ca="1">RANDBETWEEN(0,9)</f>
        <v>2</v>
      </c>
      <c r="AR45" s="31"/>
      <c r="AS45" s="30"/>
      <c r="AT45" s="30"/>
      <c r="AU45" s="30"/>
      <c r="AV45" s="30"/>
      <c r="AW45" s="30"/>
      <c r="AX45" s="30"/>
      <c r="AY45" s="30">
        <f ca="1">RANDBETWEEN(1,9)</f>
        <v>8</v>
      </c>
      <c r="AZ45" s="30">
        <f ca="1">RANDBETWEEN(0,9)</f>
        <v>1</v>
      </c>
    </row>
    <row r="46" spans="1:52" ht="21.75" thickBot="1">
      <c r="A46" s="3"/>
      <c r="B46" s="3"/>
      <c r="C46" s="3"/>
      <c r="D46" s="3"/>
      <c r="E46" s="3"/>
      <c r="F46" s="3"/>
      <c r="G46" s="3"/>
      <c r="H46" s="3"/>
      <c r="I46" s="13"/>
      <c r="J46" s="3"/>
      <c r="K46" s="3"/>
      <c r="L46" s="3"/>
      <c r="M46" s="3"/>
      <c r="N46" s="3"/>
      <c r="O46" s="3"/>
      <c r="P46" s="3"/>
      <c r="Q46" s="3"/>
      <c r="R46" s="13"/>
      <c r="S46" s="3"/>
      <c r="T46" s="3"/>
      <c r="U46" s="3"/>
      <c r="V46" s="3"/>
      <c r="W46" s="3"/>
      <c r="X46" s="3"/>
      <c r="Y46" s="3"/>
      <c r="Z46" s="3"/>
      <c r="AA46" s="32"/>
      <c r="AB46" s="30"/>
      <c r="AC46" s="30" t="s">
        <v>5</v>
      </c>
      <c r="AD46" s="30"/>
      <c r="AE46" s="32"/>
      <c r="AF46" s="32"/>
      <c r="AG46" s="32">
        <f ca="1">RANDBETWEEN(1,9)</f>
        <v>6</v>
      </c>
      <c r="AH46" s="32">
        <f ca="1">RANDBETWEEN(0,9)</f>
        <v>6</v>
      </c>
      <c r="AI46" s="31"/>
      <c r="AJ46" s="32"/>
      <c r="AK46" s="30"/>
      <c r="AL46" s="30" t="s">
        <v>5</v>
      </c>
      <c r="AM46" s="30"/>
      <c r="AN46" s="32"/>
      <c r="AO46" s="32"/>
      <c r="AP46" s="32">
        <f ca="1">RANDBETWEEN(1,9)</f>
        <v>1</v>
      </c>
      <c r="AQ46" s="32">
        <f ca="1">RANDBETWEEN(0,9)</f>
        <v>5</v>
      </c>
      <c r="AR46" s="31"/>
      <c r="AS46" s="32"/>
      <c r="AT46" s="30"/>
      <c r="AU46" s="30" t="s">
        <v>5</v>
      </c>
      <c r="AV46" s="30"/>
      <c r="AW46" s="32"/>
      <c r="AX46" s="32"/>
      <c r="AY46" s="32">
        <f ca="1">RANDBETWEEN(1,9)</f>
        <v>2</v>
      </c>
      <c r="AZ46" s="32">
        <f ca="1">RANDBETWEEN(0,9)</f>
        <v>0</v>
      </c>
    </row>
    <row r="47" spans="1:52" ht="21">
      <c r="A47" s="2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  <c r="P47" s="2"/>
      <c r="Q47" s="2"/>
      <c r="R47" s="10"/>
      <c r="S47" s="2"/>
      <c r="T47" s="2"/>
      <c r="U47" s="2"/>
      <c r="V47" s="2"/>
      <c r="W47" s="2"/>
      <c r="X47" s="2"/>
      <c r="Y47" s="2"/>
      <c r="Z47" s="2"/>
      <c r="AA47" s="34"/>
      <c r="AB47" s="34"/>
      <c r="AC47" s="34"/>
      <c r="AD47" s="34"/>
      <c r="AE47" s="38"/>
      <c r="AF47" s="38" t="str">
        <f ca="1">IF(AA43&gt;99,MID(AA43,ROW(INDIRECT("1:"&amp;LEN(AA43))),1),"")</f>
        <v>1</v>
      </c>
      <c r="AG47" s="38" t="str">
        <f ca="1">IF(AA43&gt;99,MID(AA43,ROW(INDIRECT("2:"&amp;LEN(AA43))),1),MID(AA43,ROW(INDIRECT("1:"&amp;LEN(AA43))),1))</f>
        <v>6</v>
      </c>
      <c r="AH47" s="38" t="str">
        <f ca="1">IF(AA43&gt;99,MID(AA43,ROW(INDIRECT("3:"&amp;LEN(AA43))),1),MID(AA43,ROW(INDIRECT("2:"&amp;LEN(AA43))),1))</f>
        <v>2</v>
      </c>
      <c r="AI47" s="34"/>
      <c r="AJ47" s="34"/>
      <c r="AK47" s="34"/>
      <c r="AL47" s="34"/>
      <c r="AM47" s="34"/>
      <c r="AN47" s="38"/>
      <c r="AO47" s="38" t="str">
        <f ca="1">IF(AJ43&gt;99,MID(AJ43,ROW(INDIRECT("1:"&amp;LEN(AJ43))),1),"")</f>
        <v/>
      </c>
      <c r="AP47" s="38" t="str">
        <f ca="1">IF(AJ43&gt;99,MID(AJ43,ROW(INDIRECT("2:"&amp;LEN(AJ43))),1),MID(AJ43,ROW(INDIRECT("1:"&amp;LEN(AJ43))),1))</f>
        <v>2</v>
      </c>
      <c r="AQ47" s="38" t="str">
        <f ca="1">IF(AJ43&gt;99,MID(AJ43,ROW(INDIRECT("3:"&amp;LEN(AJ43))),1),MID(AJ43,ROW(INDIRECT("2:"&amp;LEN(AJ43))),1))</f>
        <v>7</v>
      </c>
      <c r="AR47" s="34"/>
      <c r="AS47" s="34"/>
      <c r="AT47" s="34"/>
      <c r="AU47" s="34"/>
      <c r="AV47" s="34"/>
      <c r="AW47" s="38"/>
      <c r="AX47" s="38" t="str">
        <f ca="1">IF(AS43&gt;99,MID(AS43,ROW(INDIRECT("1:"&amp;LEN(AS43))),1),"")</f>
        <v>1</v>
      </c>
      <c r="AY47" s="38" t="str">
        <f ca="1">IF(AS43&gt;99,MID(AS43,ROW(INDIRECT("2:"&amp;LEN(AS43))),1),MID(AS43,ROW(INDIRECT("1:"&amp;LEN(AS43))),1))</f>
        <v>0</v>
      </c>
      <c r="AZ47" s="38" t="str">
        <f ca="1">IF(AS43&gt;99,MID(AS43,ROW(INDIRECT("3:"&amp;LEN(AS43))),1),MID(AS43,ROW(INDIRECT("2:"&amp;LEN(AS43))),1))</f>
        <v>1</v>
      </c>
    </row>
    <row r="50" spans="1:52">
      <c r="AA50" s="56">
        <f ca="1">AB51+AF51</f>
        <v>119</v>
      </c>
      <c r="AB50" s="56"/>
      <c r="AC50" s="56"/>
      <c r="AD50" s="56"/>
      <c r="AE50" s="56"/>
      <c r="AF50" s="56"/>
      <c r="AG50" s="56"/>
      <c r="AH50" s="56"/>
      <c r="AI50" s="39"/>
      <c r="AJ50" s="56">
        <f ca="1">AK51+AO51</f>
        <v>73</v>
      </c>
      <c r="AK50" s="56"/>
      <c r="AL50" s="56"/>
      <c r="AM50" s="56"/>
      <c r="AN50" s="56"/>
      <c r="AO50" s="56"/>
      <c r="AP50" s="56"/>
      <c r="AQ50" s="56"/>
      <c r="AR50" s="39"/>
      <c r="AS50" s="56">
        <f ca="1">AT51+AX51</f>
        <v>93</v>
      </c>
      <c r="AT50" s="56"/>
      <c r="AU50" s="56"/>
      <c r="AV50" s="56"/>
      <c r="AW50" s="56"/>
      <c r="AX50" s="56"/>
      <c r="AY50" s="56"/>
      <c r="AZ50" s="56"/>
    </row>
    <row r="51" spans="1:52" ht="21">
      <c r="A51" s="43"/>
      <c r="B51" s="55" t="str">
        <f ca="1">AG52&amp;AH52&amp;" + "&amp;AG53&amp;AH53</f>
        <v>26 + 93</v>
      </c>
      <c r="C51" s="55"/>
      <c r="D51" s="55"/>
      <c r="E51" s="55"/>
      <c r="F51" s="55"/>
      <c r="G51" s="55"/>
      <c r="H51" s="55"/>
      <c r="I51" s="10"/>
      <c r="J51" s="1"/>
      <c r="K51" s="55" t="str">
        <f ca="1">AP52&amp;AQ52&amp;" + "&amp;AP53&amp;AQ53</f>
        <v>59 + 14</v>
      </c>
      <c r="L51" s="55"/>
      <c r="M51" s="55"/>
      <c r="N51" s="55"/>
      <c r="O51" s="55"/>
      <c r="P51" s="55"/>
      <c r="Q51" s="55"/>
      <c r="R51" s="10"/>
      <c r="S51" s="1"/>
      <c r="T51" s="55" t="str">
        <f ca="1">AY52&amp;AZ52&amp;" + "&amp;AY53&amp;AZ53</f>
        <v>60 + 33</v>
      </c>
      <c r="U51" s="55"/>
      <c r="V51" s="55"/>
      <c r="W51" s="55"/>
      <c r="X51" s="55"/>
      <c r="Y51" s="55"/>
      <c r="Z51" s="55"/>
      <c r="AB51" s="57" t="str">
        <f ca="1">AG52&amp;AH52</f>
        <v>26</v>
      </c>
      <c r="AC51" s="57"/>
      <c r="AD51" s="57"/>
      <c r="AE51" s="26"/>
      <c r="AF51" s="57" t="str">
        <f ca="1">AG53&amp;AH53</f>
        <v>93</v>
      </c>
      <c r="AG51" s="57"/>
      <c r="AH51" s="57"/>
      <c r="AI51" s="27"/>
      <c r="AK51" s="57" t="str">
        <f ca="1">AP52&amp;AQ52</f>
        <v>59</v>
      </c>
      <c r="AL51" s="57"/>
      <c r="AM51" s="57"/>
      <c r="AN51" s="26"/>
      <c r="AO51" s="57" t="str">
        <f ca="1">AP53&amp;AQ53</f>
        <v>14</v>
      </c>
      <c r="AP51" s="57"/>
      <c r="AQ51" s="57"/>
      <c r="AR51" s="29"/>
      <c r="AT51" s="57" t="str">
        <f ca="1">AY52&amp;AZ52</f>
        <v>60</v>
      </c>
      <c r="AU51" s="57"/>
      <c r="AV51" s="57"/>
      <c r="AW51" s="26"/>
      <c r="AX51" s="57" t="str">
        <f ca="1">AY53&amp;AZ53</f>
        <v>33</v>
      </c>
      <c r="AY51" s="57"/>
      <c r="AZ51" s="57"/>
    </row>
    <row r="52" spans="1:52" ht="21">
      <c r="A52" s="4"/>
      <c r="B52" s="4"/>
      <c r="C52" s="4"/>
      <c r="D52" s="4"/>
      <c r="E52" s="4"/>
      <c r="F52" s="4"/>
      <c r="G52" s="4"/>
      <c r="H52" s="4"/>
      <c r="I52" s="13"/>
      <c r="J52" s="4"/>
      <c r="K52" s="4"/>
      <c r="L52" s="4"/>
      <c r="M52" s="4"/>
      <c r="N52" s="4"/>
      <c r="O52" s="4"/>
      <c r="P52" s="4"/>
      <c r="Q52" s="4"/>
      <c r="R52" s="13"/>
      <c r="S52" s="4"/>
      <c r="T52" s="4"/>
      <c r="U52" s="4"/>
      <c r="V52" s="4"/>
      <c r="W52" s="4"/>
      <c r="X52" s="4"/>
      <c r="Y52" s="4"/>
      <c r="Z52" s="4"/>
      <c r="AA52" s="30"/>
      <c r="AB52" s="30"/>
      <c r="AC52" s="30"/>
      <c r="AD52" s="30"/>
      <c r="AE52" s="30"/>
      <c r="AF52" s="30"/>
      <c r="AG52" s="30">
        <f ca="1">RANDBETWEEN(1,9)</f>
        <v>2</v>
      </c>
      <c r="AH52" s="30">
        <f ca="1">RANDBETWEEN(0,9)</f>
        <v>6</v>
      </c>
      <c r="AI52" s="31"/>
      <c r="AJ52" s="30"/>
      <c r="AK52" s="30"/>
      <c r="AL52" s="30"/>
      <c r="AM52" s="30"/>
      <c r="AN52" s="30"/>
      <c r="AO52" s="30"/>
      <c r="AP52" s="30">
        <f ca="1">RANDBETWEEN(1,9)</f>
        <v>5</v>
      </c>
      <c r="AQ52" s="30">
        <f ca="1">RANDBETWEEN(0,9)</f>
        <v>9</v>
      </c>
      <c r="AR52" s="31"/>
      <c r="AS52" s="30"/>
      <c r="AT52" s="30"/>
      <c r="AU52" s="30"/>
      <c r="AV52" s="30"/>
      <c r="AW52" s="30"/>
      <c r="AX52" s="30"/>
      <c r="AY52" s="30">
        <f ca="1">RANDBETWEEN(1,9)</f>
        <v>6</v>
      </c>
      <c r="AZ52" s="30">
        <f ca="1">RANDBETWEEN(0,9)</f>
        <v>0</v>
      </c>
    </row>
    <row r="53" spans="1:52" ht="21.75" thickBot="1">
      <c r="A53" s="3"/>
      <c r="B53" s="3"/>
      <c r="C53" s="3"/>
      <c r="D53" s="3"/>
      <c r="E53" s="3"/>
      <c r="F53" s="3"/>
      <c r="G53" s="3"/>
      <c r="H53" s="3"/>
      <c r="I53" s="13"/>
      <c r="J53" s="3"/>
      <c r="K53" s="3"/>
      <c r="L53" s="3"/>
      <c r="M53" s="3"/>
      <c r="N53" s="3"/>
      <c r="O53" s="3"/>
      <c r="P53" s="3"/>
      <c r="Q53" s="3"/>
      <c r="R53" s="13"/>
      <c r="S53" s="3"/>
      <c r="T53" s="3"/>
      <c r="U53" s="3"/>
      <c r="V53" s="3"/>
      <c r="W53" s="3"/>
      <c r="X53" s="3"/>
      <c r="Y53" s="3"/>
      <c r="Z53" s="3"/>
      <c r="AA53" s="32"/>
      <c r="AB53" s="30"/>
      <c r="AC53" s="30" t="s">
        <v>5</v>
      </c>
      <c r="AD53" s="30"/>
      <c r="AE53" s="32"/>
      <c r="AF53" s="32"/>
      <c r="AG53" s="32">
        <f ca="1">RANDBETWEEN(1,9)</f>
        <v>9</v>
      </c>
      <c r="AH53" s="32">
        <f ca="1">RANDBETWEEN(0,9)</f>
        <v>3</v>
      </c>
      <c r="AI53" s="31"/>
      <c r="AJ53" s="32"/>
      <c r="AK53" s="30"/>
      <c r="AL53" s="30" t="s">
        <v>5</v>
      </c>
      <c r="AM53" s="30"/>
      <c r="AN53" s="32"/>
      <c r="AO53" s="32"/>
      <c r="AP53" s="32">
        <f ca="1">RANDBETWEEN(1,9)</f>
        <v>1</v>
      </c>
      <c r="AQ53" s="32">
        <f ca="1">RANDBETWEEN(0,9)</f>
        <v>4</v>
      </c>
      <c r="AR53" s="31"/>
      <c r="AS53" s="32"/>
      <c r="AT53" s="30"/>
      <c r="AU53" s="30" t="s">
        <v>5</v>
      </c>
      <c r="AV53" s="30"/>
      <c r="AW53" s="32"/>
      <c r="AX53" s="32"/>
      <c r="AY53" s="32">
        <f ca="1">RANDBETWEEN(1,9)</f>
        <v>3</v>
      </c>
      <c r="AZ53" s="32">
        <f ca="1">RANDBETWEEN(0,9)</f>
        <v>3</v>
      </c>
    </row>
    <row r="54" spans="1:52" ht="21">
      <c r="A54" s="2"/>
      <c r="B54" s="2"/>
      <c r="C54" s="2"/>
      <c r="D54" s="2"/>
      <c r="E54" s="2"/>
      <c r="F54" s="2"/>
      <c r="G54" s="2"/>
      <c r="H54" s="2"/>
      <c r="I54" s="10"/>
      <c r="J54" s="2"/>
      <c r="K54" s="2"/>
      <c r="L54" s="2"/>
      <c r="M54" s="2"/>
      <c r="N54" s="2"/>
      <c r="O54" s="2"/>
      <c r="P54" s="2"/>
      <c r="Q54" s="2"/>
      <c r="R54" s="10"/>
      <c r="S54" s="2"/>
      <c r="T54" s="2"/>
      <c r="U54" s="2"/>
      <c r="V54" s="2"/>
      <c r="W54" s="2"/>
      <c r="X54" s="2"/>
      <c r="Y54" s="2"/>
      <c r="Z54" s="2"/>
      <c r="AA54" s="34"/>
      <c r="AB54" s="34"/>
      <c r="AC54" s="34"/>
      <c r="AD54" s="34"/>
      <c r="AE54" s="38"/>
      <c r="AF54" s="38" t="str">
        <f ca="1">IF(AA50&gt;99,MID(AA50,ROW(INDIRECT("1:"&amp;LEN(AA50))),1),"")</f>
        <v>1</v>
      </c>
      <c r="AG54" s="38" t="str">
        <f ca="1">IF(AA50&gt;99,MID(AA50,ROW(INDIRECT("2:"&amp;LEN(AA50))),1),MID(AA50,ROW(INDIRECT("1:"&amp;LEN(AA50))),1))</f>
        <v>1</v>
      </c>
      <c r="AH54" s="38" t="str">
        <f ca="1">IF(AA50&gt;99,MID(AA50,ROW(INDIRECT("3:"&amp;LEN(AA50))),1),MID(AA50,ROW(INDIRECT("2:"&amp;LEN(AA50))),1))</f>
        <v>9</v>
      </c>
      <c r="AI54" s="34"/>
      <c r="AJ54" s="34"/>
      <c r="AK54" s="34"/>
      <c r="AL54" s="34"/>
      <c r="AM54" s="34"/>
      <c r="AN54" s="38"/>
      <c r="AO54" s="38" t="str">
        <f ca="1">IF(AJ50&gt;99,MID(AJ50,ROW(INDIRECT("1:"&amp;LEN(AJ50))),1),"")</f>
        <v/>
      </c>
      <c r="AP54" s="38" t="str">
        <f ca="1">IF(AJ50&gt;99,MID(AJ50,ROW(INDIRECT("2:"&amp;LEN(AJ50))),1),MID(AJ50,ROW(INDIRECT("1:"&amp;LEN(AJ50))),1))</f>
        <v>7</v>
      </c>
      <c r="AQ54" s="38" t="str">
        <f ca="1">IF(AJ50&gt;99,MID(AJ50,ROW(INDIRECT("3:"&amp;LEN(AJ50))),1),MID(AJ50,ROW(INDIRECT("2:"&amp;LEN(AJ50))),1))</f>
        <v>3</v>
      </c>
      <c r="AR54" s="34"/>
      <c r="AS54" s="34"/>
      <c r="AT54" s="34"/>
      <c r="AU54" s="34"/>
      <c r="AV54" s="34"/>
      <c r="AW54" s="38"/>
      <c r="AX54" s="38" t="str">
        <f ca="1">IF(AS50&gt;99,MID(AS50,ROW(INDIRECT("1:"&amp;LEN(AS50))),1),"")</f>
        <v/>
      </c>
      <c r="AY54" s="38" t="str">
        <f ca="1">IF(AS50&gt;99,MID(AS50,ROW(INDIRECT("2:"&amp;LEN(AS50))),1),MID(AS50,ROW(INDIRECT("1:"&amp;LEN(AS50))),1))</f>
        <v>9</v>
      </c>
      <c r="AZ54" s="38" t="str">
        <f ca="1">IF(AS50&gt;99,MID(AS50,ROW(INDIRECT("3:"&amp;LEN(AS50))),1),MID(AS50,ROW(INDIRECT("2:"&amp;LEN(AS50))),1))</f>
        <v>3</v>
      </c>
    </row>
    <row r="57" spans="1:52">
      <c r="AA57" s="56">
        <f ca="1">AB58+AF58</f>
        <v>147</v>
      </c>
      <c r="AB57" s="56"/>
      <c r="AC57" s="56"/>
      <c r="AD57" s="56"/>
      <c r="AE57" s="56"/>
      <c r="AF57" s="56"/>
      <c r="AG57" s="56"/>
      <c r="AH57" s="56"/>
      <c r="AI57" s="39"/>
      <c r="AJ57" s="56">
        <f ca="1">AK58+AO58</f>
        <v>65</v>
      </c>
      <c r="AK57" s="56"/>
      <c r="AL57" s="56"/>
      <c r="AM57" s="56"/>
      <c r="AN57" s="56"/>
      <c r="AO57" s="56"/>
      <c r="AP57" s="56"/>
      <c r="AQ57" s="56"/>
      <c r="AR57" s="39"/>
      <c r="AS57" s="56">
        <f ca="1">AT58+AX58</f>
        <v>48</v>
      </c>
      <c r="AT57" s="56"/>
      <c r="AU57" s="56"/>
      <c r="AV57" s="56"/>
      <c r="AW57" s="56"/>
      <c r="AX57" s="56"/>
      <c r="AY57" s="56"/>
      <c r="AZ57" s="56"/>
    </row>
    <row r="58" spans="1:52" ht="21">
      <c r="A58" s="43"/>
      <c r="B58" s="55" t="str">
        <f ca="1">AG59&amp;AH59&amp;" + "&amp;AG60&amp;AH60</f>
        <v>96 + 51</v>
      </c>
      <c r="C58" s="55"/>
      <c r="D58" s="55"/>
      <c r="E58" s="55"/>
      <c r="F58" s="55"/>
      <c r="G58" s="55"/>
      <c r="H58" s="55"/>
      <c r="I58" s="10"/>
      <c r="J58" s="1"/>
      <c r="K58" s="55" t="str">
        <f ca="1">AP59&amp;AQ59&amp;" + "&amp;AP60&amp;AQ60</f>
        <v>28 + 37</v>
      </c>
      <c r="L58" s="55"/>
      <c r="M58" s="55"/>
      <c r="N58" s="55"/>
      <c r="O58" s="55"/>
      <c r="P58" s="55"/>
      <c r="Q58" s="55"/>
      <c r="R58" s="10"/>
      <c r="S58" s="1"/>
      <c r="T58" s="55" t="str">
        <f ca="1">AY59&amp;AZ59&amp;" + "&amp;AY60&amp;AZ60</f>
        <v>17 + 31</v>
      </c>
      <c r="U58" s="55"/>
      <c r="V58" s="55"/>
      <c r="W58" s="55"/>
      <c r="X58" s="55"/>
      <c r="Y58" s="55"/>
      <c r="Z58" s="55"/>
      <c r="AB58" s="57" t="str">
        <f ca="1">AG59&amp;AH59</f>
        <v>96</v>
      </c>
      <c r="AC58" s="57"/>
      <c r="AD58" s="57"/>
      <c r="AE58" s="26"/>
      <c r="AF58" s="57" t="str">
        <f ca="1">AG60&amp;AH60</f>
        <v>51</v>
      </c>
      <c r="AG58" s="57"/>
      <c r="AH58" s="57"/>
      <c r="AI58" s="27"/>
      <c r="AK58" s="57" t="str">
        <f ca="1">AP59&amp;AQ59</f>
        <v>28</v>
      </c>
      <c r="AL58" s="57"/>
      <c r="AM58" s="57"/>
      <c r="AN58" s="26"/>
      <c r="AO58" s="57" t="str">
        <f ca="1">AP60&amp;AQ60</f>
        <v>37</v>
      </c>
      <c r="AP58" s="57"/>
      <c r="AQ58" s="57"/>
      <c r="AR58" s="29"/>
      <c r="AT58" s="57" t="str">
        <f ca="1">AY59&amp;AZ59</f>
        <v>17</v>
      </c>
      <c r="AU58" s="57"/>
      <c r="AV58" s="57"/>
      <c r="AW58" s="26"/>
      <c r="AX58" s="57" t="str">
        <f ca="1">AY60&amp;AZ60</f>
        <v>31</v>
      </c>
      <c r="AY58" s="57"/>
      <c r="AZ58" s="57"/>
    </row>
    <row r="59" spans="1:52" ht="21">
      <c r="A59" s="4"/>
      <c r="B59" s="4"/>
      <c r="C59" s="4"/>
      <c r="D59" s="4"/>
      <c r="E59" s="4"/>
      <c r="F59" s="4"/>
      <c r="G59" s="4"/>
      <c r="H59" s="4"/>
      <c r="I59" s="13"/>
      <c r="J59" s="4"/>
      <c r="K59" s="4"/>
      <c r="L59" s="4"/>
      <c r="M59" s="4"/>
      <c r="N59" s="4"/>
      <c r="O59" s="4"/>
      <c r="P59" s="4"/>
      <c r="Q59" s="4"/>
      <c r="R59" s="13"/>
      <c r="S59" s="4"/>
      <c r="T59" s="4"/>
      <c r="U59" s="4"/>
      <c r="V59" s="4"/>
      <c r="W59" s="4"/>
      <c r="X59" s="4"/>
      <c r="Y59" s="4"/>
      <c r="Z59" s="4"/>
      <c r="AA59" s="30"/>
      <c r="AB59" s="30"/>
      <c r="AC59" s="30"/>
      <c r="AD59" s="30"/>
      <c r="AE59" s="30"/>
      <c r="AF59" s="30"/>
      <c r="AG59" s="30">
        <f ca="1">RANDBETWEEN(1,9)</f>
        <v>9</v>
      </c>
      <c r="AH59" s="30">
        <f ca="1">RANDBETWEEN(0,9)</f>
        <v>6</v>
      </c>
      <c r="AI59" s="31"/>
      <c r="AJ59" s="30"/>
      <c r="AK59" s="30"/>
      <c r="AL59" s="30"/>
      <c r="AM59" s="30"/>
      <c r="AN59" s="30"/>
      <c r="AO59" s="30"/>
      <c r="AP59" s="30">
        <f ca="1">RANDBETWEEN(1,9)</f>
        <v>2</v>
      </c>
      <c r="AQ59" s="30">
        <f ca="1">RANDBETWEEN(0,9)</f>
        <v>8</v>
      </c>
      <c r="AR59" s="31"/>
      <c r="AS59" s="30"/>
      <c r="AT59" s="30"/>
      <c r="AU59" s="30"/>
      <c r="AV59" s="30"/>
      <c r="AW59" s="30"/>
      <c r="AX59" s="30"/>
      <c r="AY59" s="30">
        <f ca="1">RANDBETWEEN(1,9)</f>
        <v>1</v>
      </c>
      <c r="AZ59" s="30">
        <f ca="1">RANDBETWEEN(0,9)</f>
        <v>7</v>
      </c>
    </row>
    <row r="60" spans="1:52" ht="21.75" thickBot="1">
      <c r="A60" s="3"/>
      <c r="B60" s="3"/>
      <c r="C60" s="3"/>
      <c r="D60" s="3"/>
      <c r="E60" s="3"/>
      <c r="F60" s="3"/>
      <c r="G60" s="3"/>
      <c r="H60" s="3"/>
      <c r="I60" s="13"/>
      <c r="J60" s="3"/>
      <c r="K60" s="3"/>
      <c r="L60" s="3"/>
      <c r="M60" s="3"/>
      <c r="N60" s="3"/>
      <c r="O60" s="3"/>
      <c r="P60" s="3"/>
      <c r="Q60" s="3"/>
      <c r="R60" s="13"/>
      <c r="S60" s="3"/>
      <c r="T60" s="3"/>
      <c r="U60" s="3"/>
      <c r="V60" s="3"/>
      <c r="W60" s="3"/>
      <c r="X60" s="3"/>
      <c r="Y60" s="3"/>
      <c r="Z60" s="3"/>
      <c r="AA60" s="32"/>
      <c r="AB60" s="30"/>
      <c r="AC60" s="30" t="s">
        <v>5</v>
      </c>
      <c r="AD60" s="30"/>
      <c r="AE60" s="32"/>
      <c r="AF60" s="32"/>
      <c r="AG60" s="32">
        <f ca="1">RANDBETWEEN(1,9)</f>
        <v>5</v>
      </c>
      <c r="AH60" s="32">
        <f ca="1">RANDBETWEEN(0,9)</f>
        <v>1</v>
      </c>
      <c r="AI60" s="31"/>
      <c r="AJ60" s="32"/>
      <c r="AK60" s="30"/>
      <c r="AL60" s="30" t="s">
        <v>5</v>
      </c>
      <c r="AM60" s="30"/>
      <c r="AN60" s="32"/>
      <c r="AO60" s="32"/>
      <c r="AP60" s="32">
        <f ca="1">RANDBETWEEN(1,9)</f>
        <v>3</v>
      </c>
      <c r="AQ60" s="32">
        <f ca="1">RANDBETWEEN(0,9)</f>
        <v>7</v>
      </c>
      <c r="AR60" s="31"/>
      <c r="AS60" s="32"/>
      <c r="AT60" s="30"/>
      <c r="AU60" s="30" t="s">
        <v>5</v>
      </c>
      <c r="AV60" s="30"/>
      <c r="AW60" s="32"/>
      <c r="AX60" s="32"/>
      <c r="AY60" s="32">
        <f ca="1">RANDBETWEEN(1,9)</f>
        <v>3</v>
      </c>
      <c r="AZ60" s="32">
        <f ca="1">RANDBETWEEN(0,9)</f>
        <v>1</v>
      </c>
    </row>
    <row r="61" spans="1:52" ht="21">
      <c r="A61" s="2"/>
      <c r="B61" s="2"/>
      <c r="C61" s="2"/>
      <c r="D61" s="2"/>
      <c r="E61" s="2"/>
      <c r="F61" s="2"/>
      <c r="G61" s="2"/>
      <c r="H61" s="2"/>
      <c r="I61" s="10"/>
      <c r="J61" s="2"/>
      <c r="K61" s="2"/>
      <c r="L61" s="2"/>
      <c r="M61" s="2"/>
      <c r="N61" s="2"/>
      <c r="O61" s="2"/>
      <c r="P61" s="2"/>
      <c r="Q61" s="2"/>
      <c r="R61" s="10"/>
      <c r="S61" s="2"/>
      <c r="T61" s="2"/>
      <c r="U61" s="2"/>
      <c r="V61" s="2"/>
      <c r="W61" s="2"/>
      <c r="X61" s="2"/>
      <c r="Y61" s="2"/>
      <c r="Z61" s="2"/>
      <c r="AA61" s="34"/>
      <c r="AB61" s="34"/>
      <c r="AC61" s="34"/>
      <c r="AD61" s="34"/>
      <c r="AE61" s="38"/>
      <c r="AF61" s="38" t="str">
        <f ca="1">IF(AA57&gt;99,MID(AA57,ROW(INDIRECT("1:"&amp;LEN(AA57))),1),"")</f>
        <v>1</v>
      </c>
      <c r="AG61" s="38" t="str">
        <f ca="1">IF(AA57&gt;99,MID(AA57,ROW(INDIRECT("2:"&amp;LEN(AA57))),1),MID(AA57,ROW(INDIRECT("1:"&amp;LEN(AA57))),1))</f>
        <v>4</v>
      </c>
      <c r="AH61" s="38" t="str">
        <f ca="1">IF(AA57&gt;99,MID(AA57,ROW(INDIRECT("3:"&amp;LEN(AA57))),1),MID(AA57,ROW(INDIRECT("2:"&amp;LEN(AA57))),1))</f>
        <v>7</v>
      </c>
      <c r="AI61" s="34"/>
      <c r="AJ61" s="34"/>
      <c r="AK61" s="34"/>
      <c r="AL61" s="34"/>
      <c r="AM61" s="34"/>
      <c r="AN61" s="38"/>
      <c r="AO61" s="38" t="str">
        <f ca="1">IF(AJ57&gt;99,MID(AJ57,ROW(INDIRECT("1:"&amp;LEN(AJ57))),1),"")</f>
        <v/>
      </c>
      <c r="AP61" s="38" t="str">
        <f ca="1">IF(AJ57&gt;99,MID(AJ57,ROW(INDIRECT("2:"&amp;LEN(AJ57))),1),MID(AJ57,ROW(INDIRECT("1:"&amp;LEN(AJ57))),1))</f>
        <v>6</v>
      </c>
      <c r="AQ61" s="38" t="str">
        <f ca="1">IF(AJ57&gt;99,MID(AJ57,ROW(INDIRECT("3:"&amp;LEN(AJ57))),1),MID(AJ57,ROW(INDIRECT("2:"&amp;LEN(AJ57))),1))</f>
        <v>5</v>
      </c>
      <c r="AR61" s="34"/>
      <c r="AS61" s="34"/>
      <c r="AT61" s="34"/>
      <c r="AU61" s="34"/>
      <c r="AV61" s="34"/>
      <c r="AW61" s="38"/>
      <c r="AX61" s="38" t="str">
        <f ca="1">IF(AS57&gt;99,MID(AS57,ROW(INDIRECT("1:"&amp;LEN(AS57))),1),"")</f>
        <v/>
      </c>
      <c r="AY61" s="38" t="str">
        <f ca="1">IF(AS57&gt;99,MID(AS57,ROW(INDIRECT("2:"&amp;LEN(AS57))),1),MID(AS57,ROW(INDIRECT("1:"&amp;LEN(AS57))),1))</f>
        <v>4</v>
      </c>
      <c r="AZ61" s="38" t="str">
        <f ca="1">IF(AS57&gt;99,MID(AS57,ROW(INDIRECT("3:"&amp;LEN(AS57))),1),MID(AS57,ROW(INDIRECT("2:"&amp;LEN(AS57))),1))</f>
        <v>8</v>
      </c>
    </row>
    <row r="64" spans="1:52">
      <c r="AA64" s="56">
        <f ca="1">AB65+AF65</f>
        <v>158</v>
      </c>
      <c r="AB64" s="56"/>
      <c r="AC64" s="56"/>
      <c r="AD64" s="56"/>
      <c r="AE64" s="56"/>
      <c r="AF64" s="56"/>
      <c r="AG64" s="56"/>
      <c r="AH64" s="56"/>
      <c r="AI64" s="39"/>
      <c r="AJ64" s="56">
        <f ca="1">AK65+AO65</f>
        <v>101</v>
      </c>
      <c r="AK64" s="56"/>
      <c r="AL64" s="56"/>
      <c r="AM64" s="56"/>
      <c r="AN64" s="56"/>
      <c r="AO64" s="56"/>
      <c r="AP64" s="56"/>
      <c r="AQ64" s="56"/>
      <c r="AR64" s="39"/>
      <c r="AS64" s="56">
        <f ca="1">AT65+AX65</f>
        <v>88</v>
      </c>
      <c r="AT64" s="56"/>
      <c r="AU64" s="56"/>
      <c r="AV64" s="56"/>
      <c r="AW64" s="56"/>
      <c r="AX64" s="56"/>
      <c r="AY64" s="56"/>
      <c r="AZ64" s="56"/>
    </row>
    <row r="65" spans="1:52" ht="21">
      <c r="A65" s="43"/>
      <c r="B65" s="55" t="str">
        <f ca="1">AG66&amp;AH66&amp;" + "&amp;AG67&amp;AH67</f>
        <v>62 + 96</v>
      </c>
      <c r="C65" s="55"/>
      <c r="D65" s="55"/>
      <c r="E65" s="55"/>
      <c r="F65" s="55"/>
      <c r="G65" s="55"/>
      <c r="H65" s="55"/>
      <c r="I65" s="10"/>
      <c r="J65" s="1"/>
      <c r="K65" s="55" t="str">
        <f ca="1">AP66&amp;AQ66&amp;" + "&amp;AP67&amp;AQ67</f>
        <v>58 + 43</v>
      </c>
      <c r="L65" s="55"/>
      <c r="M65" s="55"/>
      <c r="N65" s="55"/>
      <c r="O65" s="55"/>
      <c r="P65" s="55"/>
      <c r="Q65" s="55"/>
      <c r="R65" s="10"/>
      <c r="S65" s="1"/>
      <c r="T65" s="55" t="str">
        <f ca="1">AY66&amp;AZ66&amp;" + "&amp;AY67&amp;AZ67</f>
        <v>27 + 61</v>
      </c>
      <c r="U65" s="55"/>
      <c r="V65" s="55"/>
      <c r="W65" s="55"/>
      <c r="X65" s="55"/>
      <c r="Y65" s="55"/>
      <c r="Z65" s="55"/>
      <c r="AB65" s="57" t="str">
        <f ca="1">AG66&amp;AH66</f>
        <v>62</v>
      </c>
      <c r="AC65" s="57"/>
      <c r="AD65" s="57"/>
      <c r="AE65" s="26"/>
      <c r="AF65" s="57" t="str">
        <f ca="1">AG67&amp;AH67</f>
        <v>96</v>
      </c>
      <c r="AG65" s="57"/>
      <c r="AH65" s="57"/>
      <c r="AI65" s="27"/>
      <c r="AK65" s="57" t="str">
        <f ca="1">AP66&amp;AQ66</f>
        <v>58</v>
      </c>
      <c r="AL65" s="57"/>
      <c r="AM65" s="57"/>
      <c r="AN65" s="26"/>
      <c r="AO65" s="57" t="str">
        <f ca="1">AP67&amp;AQ67</f>
        <v>43</v>
      </c>
      <c r="AP65" s="57"/>
      <c r="AQ65" s="57"/>
      <c r="AR65" s="29"/>
      <c r="AT65" s="57" t="str">
        <f ca="1">AY66&amp;AZ66</f>
        <v>27</v>
      </c>
      <c r="AU65" s="57"/>
      <c r="AV65" s="57"/>
      <c r="AW65" s="26"/>
      <c r="AX65" s="57" t="str">
        <f ca="1">AY67&amp;AZ67</f>
        <v>61</v>
      </c>
      <c r="AY65" s="57"/>
      <c r="AZ65" s="57"/>
    </row>
    <row r="66" spans="1:52" ht="21">
      <c r="A66" s="4"/>
      <c r="B66" s="4"/>
      <c r="C66" s="4"/>
      <c r="D66" s="4"/>
      <c r="E66" s="4"/>
      <c r="F66" s="4"/>
      <c r="G66" s="4"/>
      <c r="H66" s="4"/>
      <c r="I66" s="13"/>
      <c r="J66" s="4"/>
      <c r="K66" s="4"/>
      <c r="L66" s="4"/>
      <c r="M66" s="4"/>
      <c r="N66" s="4"/>
      <c r="O66" s="4"/>
      <c r="P66" s="4"/>
      <c r="Q66" s="4"/>
      <c r="R66" s="13"/>
      <c r="S66" s="4"/>
      <c r="T66" s="4"/>
      <c r="U66" s="4"/>
      <c r="V66" s="4"/>
      <c r="W66" s="4"/>
      <c r="X66" s="4"/>
      <c r="Y66" s="4"/>
      <c r="Z66" s="4"/>
      <c r="AA66" s="30"/>
      <c r="AB66" s="30"/>
      <c r="AC66" s="30"/>
      <c r="AD66" s="30"/>
      <c r="AE66" s="30"/>
      <c r="AF66" s="30"/>
      <c r="AG66" s="30">
        <f ca="1">RANDBETWEEN(1,9)</f>
        <v>6</v>
      </c>
      <c r="AH66" s="30">
        <f ca="1">RANDBETWEEN(0,9)</f>
        <v>2</v>
      </c>
      <c r="AI66" s="31"/>
      <c r="AJ66" s="30"/>
      <c r="AK66" s="30"/>
      <c r="AL66" s="30"/>
      <c r="AM66" s="30"/>
      <c r="AN66" s="30"/>
      <c r="AO66" s="30"/>
      <c r="AP66" s="30">
        <f ca="1">RANDBETWEEN(1,9)</f>
        <v>5</v>
      </c>
      <c r="AQ66" s="30">
        <f ca="1">RANDBETWEEN(0,9)</f>
        <v>8</v>
      </c>
      <c r="AR66" s="31"/>
      <c r="AS66" s="30"/>
      <c r="AT66" s="30"/>
      <c r="AU66" s="30"/>
      <c r="AV66" s="30"/>
      <c r="AW66" s="30"/>
      <c r="AX66" s="30"/>
      <c r="AY66" s="30">
        <f ca="1">RANDBETWEEN(1,9)</f>
        <v>2</v>
      </c>
      <c r="AZ66" s="30">
        <f ca="1">RANDBETWEEN(0,9)</f>
        <v>7</v>
      </c>
    </row>
    <row r="67" spans="1:52" ht="21.75" thickBot="1">
      <c r="A67" s="3"/>
      <c r="B67" s="3"/>
      <c r="C67" s="3"/>
      <c r="D67" s="3"/>
      <c r="E67" s="3"/>
      <c r="F67" s="3"/>
      <c r="G67" s="3"/>
      <c r="H67" s="3"/>
      <c r="I67" s="13"/>
      <c r="J67" s="3"/>
      <c r="K67" s="3"/>
      <c r="L67" s="3"/>
      <c r="M67" s="3"/>
      <c r="N67" s="3"/>
      <c r="O67" s="3"/>
      <c r="P67" s="3"/>
      <c r="Q67" s="3"/>
      <c r="R67" s="13"/>
      <c r="S67" s="3"/>
      <c r="T67" s="3"/>
      <c r="U67" s="3"/>
      <c r="V67" s="3"/>
      <c r="W67" s="3"/>
      <c r="X67" s="3"/>
      <c r="Y67" s="3"/>
      <c r="Z67" s="3"/>
      <c r="AA67" s="32"/>
      <c r="AB67" s="30"/>
      <c r="AC67" s="30" t="s">
        <v>5</v>
      </c>
      <c r="AD67" s="30"/>
      <c r="AE67" s="32"/>
      <c r="AF67" s="32"/>
      <c r="AG67" s="32">
        <f ca="1">RANDBETWEEN(1,9)</f>
        <v>9</v>
      </c>
      <c r="AH67" s="32">
        <f ca="1">RANDBETWEEN(0,9)</f>
        <v>6</v>
      </c>
      <c r="AI67" s="31"/>
      <c r="AJ67" s="32"/>
      <c r="AK67" s="30"/>
      <c r="AL67" s="30" t="s">
        <v>5</v>
      </c>
      <c r="AM67" s="30"/>
      <c r="AN67" s="32"/>
      <c r="AO67" s="32"/>
      <c r="AP67" s="32">
        <f ca="1">RANDBETWEEN(1,9)</f>
        <v>4</v>
      </c>
      <c r="AQ67" s="32">
        <f ca="1">RANDBETWEEN(0,9)</f>
        <v>3</v>
      </c>
      <c r="AR67" s="31"/>
      <c r="AS67" s="32"/>
      <c r="AT67" s="30"/>
      <c r="AU67" s="30" t="s">
        <v>5</v>
      </c>
      <c r="AV67" s="30"/>
      <c r="AW67" s="32"/>
      <c r="AX67" s="32"/>
      <c r="AY67" s="32">
        <f ca="1">RANDBETWEEN(1,9)</f>
        <v>6</v>
      </c>
      <c r="AZ67" s="32">
        <f ca="1">RANDBETWEEN(0,9)</f>
        <v>1</v>
      </c>
    </row>
    <row r="68" spans="1:52" ht="21">
      <c r="A68" s="2"/>
      <c r="B68" s="2"/>
      <c r="C68" s="2"/>
      <c r="D68" s="2"/>
      <c r="E68" s="2"/>
      <c r="F68" s="2"/>
      <c r="G68" s="2"/>
      <c r="H68" s="2"/>
      <c r="I68" s="10"/>
      <c r="J68" s="2"/>
      <c r="K68" s="2"/>
      <c r="L68" s="2"/>
      <c r="M68" s="2"/>
      <c r="N68" s="2"/>
      <c r="O68" s="2"/>
      <c r="P68" s="2"/>
      <c r="Q68" s="2"/>
      <c r="R68" s="10"/>
      <c r="S68" s="2"/>
      <c r="T68" s="2"/>
      <c r="U68" s="2"/>
      <c r="V68" s="2"/>
      <c r="W68" s="2"/>
      <c r="X68" s="2"/>
      <c r="Y68" s="2"/>
      <c r="Z68" s="2"/>
      <c r="AA68" s="34"/>
      <c r="AB68" s="34"/>
      <c r="AC68" s="34"/>
      <c r="AD68" s="34"/>
      <c r="AE68" s="38"/>
      <c r="AF68" s="38" t="str">
        <f ca="1">IF(AA64&gt;99,MID(AA64,ROW(INDIRECT("1:"&amp;LEN(AA64))),1),"")</f>
        <v>1</v>
      </c>
      <c r="AG68" s="38" t="str">
        <f ca="1">IF(AA64&gt;99,MID(AA64,ROW(INDIRECT("2:"&amp;LEN(AA64))),1),MID(AA64,ROW(INDIRECT("1:"&amp;LEN(AA64))),1))</f>
        <v>5</v>
      </c>
      <c r="AH68" s="38" t="str">
        <f ca="1">IF(AA64&gt;99,MID(AA64,ROW(INDIRECT("3:"&amp;LEN(AA64))),1),MID(AA64,ROW(INDIRECT("2:"&amp;LEN(AA64))),1))</f>
        <v>8</v>
      </c>
      <c r="AI68" s="34"/>
      <c r="AJ68" s="34"/>
      <c r="AK68" s="34"/>
      <c r="AL68" s="34"/>
      <c r="AM68" s="34"/>
      <c r="AN68" s="38"/>
      <c r="AO68" s="38" t="str">
        <f ca="1">IF(AJ64&gt;99,MID(AJ64,ROW(INDIRECT("1:"&amp;LEN(AJ64))),1),"")</f>
        <v>1</v>
      </c>
      <c r="AP68" s="38" t="str">
        <f ca="1">IF(AJ64&gt;99,MID(AJ64,ROW(INDIRECT("2:"&amp;LEN(AJ64))),1),MID(AJ64,ROW(INDIRECT("1:"&amp;LEN(AJ64))),1))</f>
        <v>0</v>
      </c>
      <c r="AQ68" s="38" t="str">
        <f ca="1">IF(AJ64&gt;99,MID(AJ64,ROW(INDIRECT("3:"&amp;LEN(AJ64))),1),MID(AJ64,ROW(INDIRECT("2:"&amp;LEN(AJ64))),1))</f>
        <v>1</v>
      </c>
      <c r="AR68" s="34"/>
      <c r="AS68" s="34"/>
      <c r="AT68" s="34"/>
      <c r="AU68" s="34"/>
      <c r="AV68" s="34"/>
      <c r="AW68" s="38"/>
      <c r="AX68" s="38" t="str">
        <f ca="1">IF(AS64&gt;99,MID(AS64,ROW(INDIRECT("1:"&amp;LEN(AS64))),1),"")</f>
        <v/>
      </c>
      <c r="AY68" s="38" t="str">
        <f ca="1">IF(AS64&gt;99,MID(AS64,ROW(INDIRECT("2:"&amp;LEN(AS64))),1),MID(AS64,ROW(INDIRECT("1:"&amp;LEN(AS64))),1))</f>
        <v>8</v>
      </c>
      <c r="AZ68" s="38" t="str">
        <f ca="1">IF(AS64&gt;99,MID(AS64,ROW(INDIRECT("3:"&amp;LEN(AS64))),1),MID(AS64,ROW(INDIRECT("2:"&amp;LEN(AS64))),1))</f>
        <v>8</v>
      </c>
    </row>
    <row r="71" spans="1:52">
      <c r="AA71" s="56">
        <f ca="1">AB72+AF72</f>
        <v>104</v>
      </c>
      <c r="AB71" s="56"/>
      <c r="AC71" s="56"/>
      <c r="AD71" s="56"/>
      <c r="AE71" s="56"/>
      <c r="AF71" s="56"/>
      <c r="AG71" s="56"/>
      <c r="AH71" s="56"/>
      <c r="AI71" s="39"/>
      <c r="AJ71" s="56">
        <f ca="1">AK72+AO72</f>
        <v>77</v>
      </c>
      <c r="AK71" s="56"/>
      <c r="AL71" s="56"/>
      <c r="AM71" s="56"/>
      <c r="AN71" s="56"/>
      <c r="AO71" s="56"/>
      <c r="AP71" s="56"/>
      <c r="AQ71" s="56"/>
      <c r="AR71" s="39"/>
      <c r="AS71" s="56">
        <f ca="1">AT72+AX72</f>
        <v>101</v>
      </c>
      <c r="AT71" s="56"/>
      <c r="AU71" s="56"/>
      <c r="AV71" s="56"/>
      <c r="AW71" s="56"/>
      <c r="AX71" s="56"/>
      <c r="AY71" s="56"/>
      <c r="AZ71" s="56"/>
    </row>
    <row r="72" spans="1:52" ht="21">
      <c r="A72" s="43"/>
      <c r="B72" s="55" t="str">
        <f ca="1">AG73&amp;AH73&amp;" + "&amp;AG74&amp;AH74</f>
        <v>64 + 40</v>
      </c>
      <c r="C72" s="55"/>
      <c r="D72" s="55"/>
      <c r="E72" s="55"/>
      <c r="F72" s="55"/>
      <c r="G72" s="55"/>
      <c r="H72" s="55"/>
      <c r="I72" s="10"/>
      <c r="J72" s="1"/>
      <c r="K72" s="55" t="str">
        <f ca="1">AP73&amp;AQ73&amp;" + "&amp;AP74&amp;AQ74</f>
        <v>42 + 35</v>
      </c>
      <c r="L72" s="55"/>
      <c r="M72" s="55"/>
      <c r="N72" s="55"/>
      <c r="O72" s="55"/>
      <c r="P72" s="55"/>
      <c r="Q72" s="55"/>
      <c r="R72" s="10"/>
      <c r="S72" s="1"/>
      <c r="T72" s="55" t="str">
        <f ca="1">AY73&amp;AZ73&amp;" + "&amp;AY74&amp;AZ74</f>
        <v>86 + 15</v>
      </c>
      <c r="U72" s="55"/>
      <c r="V72" s="55"/>
      <c r="W72" s="55"/>
      <c r="X72" s="55"/>
      <c r="Y72" s="55"/>
      <c r="Z72" s="55"/>
      <c r="AB72" s="57" t="str">
        <f ca="1">AG73&amp;AH73</f>
        <v>64</v>
      </c>
      <c r="AC72" s="57"/>
      <c r="AD72" s="57"/>
      <c r="AE72" s="26"/>
      <c r="AF72" s="57" t="str">
        <f ca="1">AG74&amp;AH74</f>
        <v>40</v>
      </c>
      <c r="AG72" s="57"/>
      <c r="AH72" s="57"/>
      <c r="AI72" s="27"/>
      <c r="AK72" s="57" t="str">
        <f ca="1">AP73&amp;AQ73</f>
        <v>42</v>
      </c>
      <c r="AL72" s="57"/>
      <c r="AM72" s="57"/>
      <c r="AN72" s="26"/>
      <c r="AO72" s="57" t="str">
        <f ca="1">AP74&amp;AQ74</f>
        <v>35</v>
      </c>
      <c r="AP72" s="57"/>
      <c r="AQ72" s="57"/>
      <c r="AR72" s="29"/>
      <c r="AT72" s="57" t="str">
        <f ca="1">AY73&amp;AZ73</f>
        <v>86</v>
      </c>
      <c r="AU72" s="57"/>
      <c r="AV72" s="57"/>
      <c r="AW72" s="26"/>
      <c r="AX72" s="57" t="str">
        <f ca="1">AY74&amp;AZ74</f>
        <v>15</v>
      </c>
      <c r="AY72" s="57"/>
      <c r="AZ72" s="57"/>
    </row>
    <row r="73" spans="1:52" ht="21">
      <c r="A73" s="4"/>
      <c r="B73" s="4"/>
      <c r="C73" s="4"/>
      <c r="D73" s="4"/>
      <c r="E73" s="4"/>
      <c r="F73" s="4"/>
      <c r="G73" s="4"/>
      <c r="H73" s="4"/>
      <c r="I73" s="13"/>
      <c r="J73" s="4"/>
      <c r="K73" s="4"/>
      <c r="L73" s="4"/>
      <c r="M73" s="4"/>
      <c r="N73" s="4"/>
      <c r="O73" s="4"/>
      <c r="P73" s="4"/>
      <c r="Q73" s="4"/>
      <c r="R73" s="13"/>
      <c r="S73" s="4"/>
      <c r="T73" s="4"/>
      <c r="U73" s="4"/>
      <c r="V73" s="4"/>
      <c r="W73" s="4"/>
      <c r="X73" s="4"/>
      <c r="Y73" s="4"/>
      <c r="Z73" s="4"/>
      <c r="AA73" s="30"/>
      <c r="AB73" s="30"/>
      <c r="AC73" s="30"/>
      <c r="AD73" s="30"/>
      <c r="AE73" s="30"/>
      <c r="AF73" s="30"/>
      <c r="AG73" s="30">
        <f ca="1">RANDBETWEEN(1,9)</f>
        <v>6</v>
      </c>
      <c r="AH73" s="30">
        <f ca="1">RANDBETWEEN(0,9)</f>
        <v>4</v>
      </c>
      <c r="AI73" s="31"/>
      <c r="AJ73" s="30"/>
      <c r="AK73" s="30"/>
      <c r="AL73" s="30"/>
      <c r="AM73" s="30"/>
      <c r="AN73" s="30"/>
      <c r="AO73" s="30"/>
      <c r="AP73" s="30">
        <f ca="1">RANDBETWEEN(1,9)</f>
        <v>4</v>
      </c>
      <c r="AQ73" s="30">
        <f ca="1">RANDBETWEEN(0,9)</f>
        <v>2</v>
      </c>
      <c r="AR73" s="31"/>
      <c r="AS73" s="30"/>
      <c r="AT73" s="30"/>
      <c r="AU73" s="30"/>
      <c r="AV73" s="30"/>
      <c r="AW73" s="30"/>
      <c r="AX73" s="30"/>
      <c r="AY73" s="30">
        <f ca="1">RANDBETWEEN(1,9)</f>
        <v>8</v>
      </c>
      <c r="AZ73" s="30">
        <f ca="1">RANDBETWEEN(0,9)</f>
        <v>6</v>
      </c>
    </row>
    <row r="74" spans="1:52" ht="21.75" thickBot="1">
      <c r="A74" s="3"/>
      <c r="B74" s="3"/>
      <c r="C74" s="3"/>
      <c r="D74" s="3"/>
      <c r="E74" s="3"/>
      <c r="F74" s="3"/>
      <c r="G74" s="3"/>
      <c r="H74" s="3"/>
      <c r="I74" s="13"/>
      <c r="J74" s="3"/>
      <c r="K74" s="3"/>
      <c r="L74" s="3"/>
      <c r="M74" s="3"/>
      <c r="N74" s="3"/>
      <c r="O74" s="3"/>
      <c r="P74" s="3"/>
      <c r="Q74" s="3"/>
      <c r="R74" s="13"/>
      <c r="S74" s="3"/>
      <c r="T74" s="3"/>
      <c r="U74" s="3"/>
      <c r="V74" s="3"/>
      <c r="W74" s="3"/>
      <c r="X74" s="3"/>
      <c r="Y74" s="3"/>
      <c r="Z74" s="3"/>
      <c r="AA74" s="32"/>
      <c r="AB74" s="30"/>
      <c r="AC74" s="30" t="s">
        <v>5</v>
      </c>
      <c r="AD74" s="30"/>
      <c r="AE74" s="32"/>
      <c r="AF74" s="32"/>
      <c r="AG74" s="32">
        <f ca="1">RANDBETWEEN(1,9)</f>
        <v>4</v>
      </c>
      <c r="AH74" s="32">
        <f ca="1">RANDBETWEEN(0,9)</f>
        <v>0</v>
      </c>
      <c r="AI74" s="31"/>
      <c r="AJ74" s="32"/>
      <c r="AK74" s="30"/>
      <c r="AL74" s="30" t="s">
        <v>5</v>
      </c>
      <c r="AM74" s="30"/>
      <c r="AN74" s="32"/>
      <c r="AO74" s="32"/>
      <c r="AP74" s="32">
        <f ca="1">RANDBETWEEN(1,9)</f>
        <v>3</v>
      </c>
      <c r="AQ74" s="32">
        <f ca="1">RANDBETWEEN(0,9)</f>
        <v>5</v>
      </c>
      <c r="AR74" s="31"/>
      <c r="AS74" s="32"/>
      <c r="AT74" s="30"/>
      <c r="AU74" s="30" t="s">
        <v>5</v>
      </c>
      <c r="AV74" s="30"/>
      <c r="AW74" s="32"/>
      <c r="AX74" s="32"/>
      <c r="AY74" s="32">
        <f ca="1">RANDBETWEEN(1,9)</f>
        <v>1</v>
      </c>
      <c r="AZ74" s="32">
        <f ca="1">RANDBETWEEN(0,9)</f>
        <v>5</v>
      </c>
    </row>
    <row r="75" spans="1:52" ht="21">
      <c r="A75" s="2"/>
      <c r="B75" s="2"/>
      <c r="C75" s="2"/>
      <c r="D75" s="2"/>
      <c r="E75" s="2"/>
      <c r="F75" s="2"/>
      <c r="G75" s="2"/>
      <c r="H75" s="2"/>
      <c r="I75" s="10"/>
      <c r="J75" s="2"/>
      <c r="K75" s="2"/>
      <c r="L75" s="2"/>
      <c r="M75" s="2"/>
      <c r="N75" s="2"/>
      <c r="O75" s="2"/>
      <c r="P75" s="2"/>
      <c r="Q75" s="2"/>
      <c r="R75" s="10"/>
      <c r="S75" s="2"/>
      <c r="T75" s="2"/>
      <c r="U75" s="2"/>
      <c r="V75" s="2"/>
      <c r="W75" s="2"/>
      <c r="X75" s="2"/>
      <c r="Y75" s="2"/>
      <c r="Z75" s="2"/>
      <c r="AA75" s="34"/>
      <c r="AB75" s="34"/>
      <c r="AC75" s="34"/>
      <c r="AD75" s="34"/>
      <c r="AE75" s="38"/>
      <c r="AF75" s="38" t="str">
        <f ca="1">IF(AA71&gt;99,MID(AA71,ROW(INDIRECT("1:"&amp;LEN(AA71))),1),"")</f>
        <v>1</v>
      </c>
      <c r="AG75" s="38" t="str">
        <f ca="1">IF(AA71&gt;99,MID(AA71,ROW(INDIRECT("2:"&amp;LEN(AA71))),1),MID(AA71,ROW(INDIRECT("1:"&amp;LEN(AA71))),1))</f>
        <v>0</v>
      </c>
      <c r="AH75" s="38" t="str">
        <f ca="1">IF(AA71&gt;99,MID(AA71,ROW(INDIRECT("3:"&amp;LEN(AA71))),1),MID(AA71,ROW(INDIRECT("2:"&amp;LEN(AA71))),1))</f>
        <v>4</v>
      </c>
      <c r="AI75" s="34"/>
      <c r="AJ75" s="34"/>
      <c r="AK75" s="34"/>
      <c r="AL75" s="34"/>
      <c r="AM75" s="34"/>
      <c r="AN75" s="38"/>
      <c r="AO75" s="38" t="str">
        <f ca="1">IF(AJ71&gt;99,MID(AJ71,ROW(INDIRECT("1:"&amp;LEN(AJ71))),1),"")</f>
        <v/>
      </c>
      <c r="AP75" s="38" t="str">
        <f ca="1">IF(AJ71&gt;99,MID(AJ71,ROW(INDIRECT("2:"&amp;LEN(AJ71))),1),MID(AJ71,ROW(INDIRECT("1:"&amp;LEN(AJ71))),1))</f>
        <v>7</v>
      </c>
      <c r="AQ75" s="38" t="str">
        <f ca="1">IF(AJ71&gt;99,MID(AJ71,ROW(INDIRECT("3:"&amp;LEN(AJ71))),1),MID(AJ71,ROW(INDIRECT("2:"&amp;LEN(AJ71))),1))</f>
        <v>7</v>
      </c>
      <c r="AR75" s="34"/>
      <c r="AS75" s="34"/>
      <c r="AT75" s="34"/>
      <c r="AU75" s="34"/>
      <c r="AV75" s="34"/>
      <c r="AW75" s="38"/>
      <c r="AX75" s="38" t="str">
        <f ca="1">IF(AS71&gt;99,MID(AS71,ROW(INDIRECT("1:"&amp;LEN(AS71))),1),"")</f>
        <v>1</v>
      </c>
      <c r="AY75" s="38" t="str">
        <f ca="1">IF(AS71&gt;99,MID(AS71,ROW(INDIRECT("2:"&amp;LEN(AS71))),1),MID(AS71,ROW(INDIRECT("1:"&amp;LEN(AS71))),1))</f>
        <v>0</v>
      </c>
      <c r="AZ75" s="38" t="str">
        <f ca="1">IF(AS71&gt;99,MID(AS71,ROW(INDIRECT("3:"&amp;LEN(AS71))),1),MID(AS71,ROW(INDIRECT("2:"&amp;LEN(AS71))),1))</f>
        <v>1</v>
      </c>
    </row>
  </sheetData>
  <mergeCells count="142">
    <mergeCell ref="A1:V1"/>
    <mergeCell ref="W1:X1"/>
    <mergeCell ref="Y1:Z1"/>
    <mergeCell ref="AA1:AV1"/>
    <mergeCell ref="AW1:AX1"/>
    <mergeCell ref="AY1:AZ1"/>
    <mergeCell ref="AB5:AD5"/>
    <mergeCell ref="AF5:AH5"/>
    <mergeCell ref="AK5:AM5"/>
    <mergeCell ref="AO5:AQ5"/>
    <mergeCell ref="AT5:AV5"/>
    <mergeCell ref="AX5:AZ5"/>
    <mergeCell ref="P3:Y3"/>
    <mergeCell ref="AP3:AY3"/>
    <mergeCell ref="C4:H4"/>
    <mergeCell ref="L4:Q4"/>
    <mergeCell ref="T4:Z4"/>
    <mergeCell ref="AA4:AH4"/>
    <mergeCell ref="AJ4:AQ4"/>
    <mergeCell ref="AS4:AZ4"/>
    <mergeCell ref="AA11:AH11"/>
    <mergeCell ref="AJ11:AQ11"/>
    <mergeCell ref="AS11:AZ11"/>
    <mergeCell ref="AB12:AD12"/>
    <mergeCell ref="AF12:AH12"/>
    <mergeCell ref="AK12:AM12"/>
    <mergeCell ref="AO12:AQ12"/>
    <mergeCell ref="AT12:AV12"/>
    <mergeCell ref="AX12:AZ12"/>
    <mergeCell ref="AA18:AH18"/>
    <mergeCell ref="AJ18:AQ18"/>
    <mergeCell ref="AS18:AZ18"/>
    <mergeCell ref="AB19:AD19"/>
    <mergeCell ref="AF19:AH19"/>
    <mergeCell ref="AK19:AM19"/>
    <mergeCell ref="AO19:AQ19"/>
    <mergeCell ref="AT19:AV19"/>
    <mergeCell ref="AX19:AZ19"/>
    <mergeCell ref="AA25:AH25"/>
    <mergeCell ref="AJ25:AQ25"/>
    <mergeCell ref="AS25:AZ25"/>
    <mergeCell ref="AB26:AD26"/>
    <mergeCell ref="AF26:AH26"/>
    <mergeCell ref="AK26:AM26"/>
    <mergeCell ref="AO26:AQ26"/>
    <mergeCell ref="AT26:AV26"/>
    <mergeCell ref="AX26:AZ26"/>
    <mergeCell ref="AA32:AH32"/>
    <mergeCell ref="AJ32:AQ32"/>
    <mergeCell ref="AS32:AZ32"/>
    <mergeCell ref="AB33:AD33"/>
    <mergeCell ref="AF33:AH33"/>
    <mergeCell ref="AK33:AM33"/>
    <mergeCell ref="AO33:AQ33"/>
    <mergeCell ref="AT33:AV33"/>
    <mergeCell ref="AX33:AZ33"/>
    <mergeCell ref="AP42:AY42"/>
    <mergeCell ref="C43:H43"/>
    <mergeCell ref="L43:Q43"/>
    <mergeCell ref="T43:Z43"/>
    <mergeCell ref="AA43:AH43"/>
    <mergeCell ref="AJ43:AQ43"/>
    <mergeCell ref="AS43:AZ43"/>
    <mergeCell ref="A40:V40"/>
    <mergeCell ref="W40:X40"/>
    <mergeCell ref="Y40:Z40"/>
    <mergeCell ref="AA40:AV40"/>
    <mergeCell ref="AW40:AX40"/>
    <mergeCell ref="AY40:AZ40"/>
    <mergeCell ref="AO51:AQ51"/>
    <mergeCell ref="AT51:AV51"/>
    <mergeCell ref="AX51:AZ51"/>
    <mergeCell ref="AB44:AD44"/>
    <mergeCell ref="AF44:AH44"/>
    <mergeCell ref="AK44:AM44"/>
    <mergeCell ref="AO44:AQ44"/>
    <mergeCell ref="AT44:AV44"/>
    <mergeCell ref="AX44:AZ44"/>
    <mergeCell ref="AB72:AD72"/>
    <mergeCell ref="AF72:AH72"/>
    <mergeCell ref="AK72:AM72"/>
    <mergeCell ref="AO72:AQ72"/>
    <mergeCell ref="AT72:AV72"/>
    <mergeCell ref="AX72:AZ72"/>
    <mergeCell ref="AA64:AH64"/>
    <mergeCell ref="AJ64:AQ64"/>
    <mergeCell ref="AS64:AZ64"/>
    <mergeCell ref="AB65:AD65"/>
    <mergeCell ref="AF65:AH65"/>
    <mergeCell ref="AK65:AM65"/>
    <mergeCell ref="AO65:AQ65"/>
    <mergeCell ref="AT65:AV65"/>
    <mergeCell ref="AX65:AZ65"/>
    <mergeCell ref="B5:H5"/>
    <mergeCell ref="K5:Q5"/>
    <mergeCell ref="T5:Z5"/>
    <mergeCell ref="B12:H12"/>
    <mergeCell ref="K12:Q12"/>
    <mergeCell ref="T12:Z12"/>
    <mergeCell ref="AA71:AH71"/>
    <mergeCell ref="AJ71:AQ71"/>
    <mergeCell ref="AS71:AZ71"/>
    <mergeCell ref="AA57:AH57"/>
    <mergeCell ref="AJ57:AQ57"/>
    <mergeCell ref="AS57:AZ57"/>
    <mergeCell ref="AB58:AD58"/>
    <mergeCell ref="AF58:AH58"/>
    <mergeCell ref="AK58:AM58"/>
    <mergeCell ref="AO58:AQ58"/>
    <mergeCell ref="AT58:AV58"/>
    <mergeCell ref="AX58:AZ58"/>
    <mergeCell ref="AA50:AH50"/>
    <mergeCell ref="AJ50:AQ50"/>
    <mergeCell ref="AS50:AZ50"/>
    <mergeCell ref="AB51:AD51"/>
    <mergeCell ref="AF51:AH51"/>
    <mergeCell ref="AK51:AM51"/>
    <mergeCell ref="B33:H33"/>
    <mergeCell ref="K33:Q33"/>
    <mergeCell ref="T33:Z33"/>
    <mergeCell ref="B44:H44"/>
    <mergeCell ref="K44:Q44"/>
    <mergeCell ref="T44:Z44"/>
    <mergeCell ref="B19:H19"/>
    <mergeCell ref="K19:Q19"/>
    <mergeCell ref="T19:Z19"/>
    <mergeCell ref="B26:H26"/>
    <mergeCell ref="K26:Q26"/>
    <mergeCell ref="T26:Z26"/>
    <mergeCell ref="P42:Y42"/>
    <mergeCell ref="B65:H65"/>
    <mergeCell ref="K65:Q65"/>
    <mergeCell ref="T65:Z65"/>
    <mergeCell ref="B72:H72"/>
    <mergeCell ref="K72:Q72"/>
    <mergeCell ref="T72:Z72"/>
    <mergeCell ref="B51:H51"/>
    <mergeCell ref="K51:Q51"/>
    <mergeCell ref="T51:Z51"/>
    <mergeCell ref="B58:H58"/>
    <mergeCell ref="K58:Q58"/>
    <mergeCell ref="T58:Z5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10"/>
  <dimension ref="A1:AZ75"/>
  <sheetViews>
    <sheetView topLeftCell="A37" workbookViewId="0">
      <selection activeCell="AE45" sqref="AE45"/>
    </sheetView>
  </sheetViews>
  <sheetFormatPr baseColWidth="10" defaultRowHeight="15"/>
  <cols>
    <col min="1" max="8" width="3.28515625" customWidth="1"/>
    <col min="9" max="9" width="3.28515625" style="14" customWidth="1"/>
    <col min="10" max="17" width="3.28515625" customWidth="1"/>
    <col min="18" max="18" width="3.28515625" style="14" customWidth="1"/>
    <col min="19" max="26" width="3.28515625" customWidth="1"/>
    <col min="27" max="34" width="3.28515625" style="24" customWidth="1"/>
    <col min="35" max="35" width="3.28515625" style="25" customWidth="1"/>
    <col min="36" max="43" width="3.28515625" style="24" customWidth="1"/>
    <col min="44" max="44" width="3.28515625" style="25" customWidth="1"/>
    <col min="45" max="52" width="3.28515625" style="24" customWidth="1"/>
  </cols>
  <sheetData>
    <row r="1" spans="1:52" ht="27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4</v>
      </c>
      <c r="X1" s="47"/>
      <c r="Y1" s="51">
        <v>1</v>
      </c>
      <c r="Z1" s="51"/>
      <c r="AA1" s="52" t="str">
        <f>A1</f>
        <v>Addition en calcul écrit avec report, sans poser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47" t="str">
        <f>W1</f>
        <v>1_</v>
      </c>
      <c r="AX1" s="47"/>
      <c r="AY1" s="51">
        <f>Y1</f>
        <v>1</v>
      </c>
      <c r="AZ1" s="51"/>
    </row>
    <row r="2" spans="1:52" ht="27">
      <c r="A2" s="8"/>
      <c r="B2" s="9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9" t="s">
        <v>2</v>
      </c>
      <c r="Q2" s="9"/>
      <c r="R2" s="15"/>
      <c r="S2" s="9"/>
      <c r="T2" s="9"/>
      <c r="U2" s="9"/>
      <c r="V2" s="7"/>
      <c r="W2" s="7"/>
      <c r="X2" s="7"/>
      <c r="Y2" s="7"/>
      <c r="Z2" s="6"/>
      <c r="AA2" s="23"/>
      <c r="AB2" s="9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9"/>
      <c r="AQ2" s="9"/>
      <c r="AR2" s="15"/>
      <c r="AS2" s="9"/>
      <c r="AT2" s="9"/>
      <c r="AU2" s="9"/>
      <c r="AV2" s="7"/>
      <c r="AW2" s="7"/>
      <c r="AX2" s="7"/>
      <c r="AY2" s="7"/>
      <c r="AZ2" s="9"/>
    </row>
    <row r="3" spans="1:52" ht="27">
      <c r="A3" s="8"/>
      <c r="B3" s="9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6"/>
      <c r="AA3" s="23"/>
      <c r="AB3" s="9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9" t="s">
        <v>7</v>
      </c>
      <c r="AQ3" s="49"/>
      <c r="AR3" s="49"/>
      <c r="AS3" s="49"/>
      <c r="AT3" s="49"/>
      <c r="AU3" s="49"/>
      <c r="AV3" s="49"/>
      <c r="AW3" s="49"/>
      <c r="AX3" s="49"/>
      <c r="AY3" s="49"/>
      <c r="AZ3" s="9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  <c r="AB4" s="56" t="str">
        <f ca="1">AG6&amp;AH6</f>
        <v>52</v>
      </c>
      <c r="AC4" s="56"/>
      <c r="AD4" s="56" t="str">
        <f ca="1">AG7&amp;AH7</f>
        <v>16</v>
      </c>
      <c r="AE4" s="56"/>
      <c r="AF4" s="44"/>
      <c r="AG4" s="45">
        <f ca="1">RANDBETWEEN(0,9)</f>
        <v>5</v>
      </c>
      <c r="AH4" s="45">
        <f ca="1">RANDBETWEEN(0,9)</f>
        <v>2</v>
      </c>
      <c r="AK4" s="56" t="str">
        <f ca="1">AP6&amp;AQ6</f>
        <v>9</v>
      </c>
      <c r="AL4" s="56"/>
      <c r="AM4" s="56" t="str">
        <f ca="1">AP7&amp;AQ7</f>
        <v>6</v>
      </c>
      <c r="AN4" s="56"/>
      <c r="AO4" s="44"/>
      <c r="AP4" s="45">
        <f ca="1">RANDBETWEEN(0,9)</f>
        <v>0</v>
      </c>
      <c r="AQ4" s="45">
        <f ca="1">RANDBETWEEN(0,9)</f>
        <v>9</v>
      </c>
      <c r="AT4" s="56" t="str">
        <f ca="1">AY6&amp;AZ6</f>
        <v>39</v>
      </c>
      <c r="AU4" s="56"/>
      <c r="AV4" s="56" t="str">
        <f ca="1">AY7&amp;AZ7</f>
        <v>62</v>
      </c>
      <c r="AW4" s="56"/>
      <c r="AX4" s="44"/>
      <c r="AY4" s="45">
        <f ca="1">RANDBETWEEN(0,9)</f>
        <v>3</v>
      </c>
      <c r="AZ4" s="45">
        <f ca="1">RANDBETWEEN(0,9)</f>
        <v>9</v>
      </c>
    </row>
    <row r="5" spans="1:52" ht="21">
      <c r="A5" s="17"/>
      <c r="B5" s="17"/>
      <c r="C5" s="17"/>
      <c r="D5" s="17"/>
      <c r="E5" s="17"/>
      <c r="F5" s="17"/>
      <c r="G5" s="17"/>
      <c r="H5" s="17"/>
      <c r="I5" s="10"/>
      <c r="J5" s="1"/>
      <c r="K5" s="1"/>
      <c r="L5" s="17"/>
      <c r="M5" s="17"/>
      <c r="N5" s="17"/>
      <c r="O5" s="17"/>
      <c r="P5" s="17"/>
      <c r="Q5" s="17"/>
      <c r="R5" s="10"/>
      <c r="S5" s="1"/>
      <c r="T5" s="17"/>
      <c r="U5" s="17"/>
      <c r="V5" s="17"/>
      <c r="W5" s="17"/>
      <c r="X5" s="17"/>
      <c r="Y5" s="17"/>
      <c r="Z5" s="17"/>
      <c r="AB5" s="57">
        <f ca="1">AB4+AD4</f>
        <v>68</v>
      </c>
      <c r="AC5" s="57"/>
      <c r="AD5" s="57"/>
      <c r="AE5" s="57"/>
      <c r="AF5" s="26"/>
      <c r="AG5" s="46">
        <f ca="1">RANDBETWEEN(0,9)</f>
        <v>1</v>
      </c>
      <c r="AH5" s="46">
        <f ca="1">RANDBETWEEN(0,9)</f>
        <v>6</v>
      </c>
      <c r="AI5" s="27"/>
      <c r="AK5" s="57">
        <f ca="1">AK4+AM4</f>
        <v>15</v>
      </c>
      <c r="AL5" s="57"/>
      <c r="AM5" s="57"/>
      <c r="AN5" s="57"/>
      <c r="AO5" s="26"/>
      <c r="AP5" s="46">
        <f ca="1">RANDBETWEEN(0,9)</f>
        <v>0</v>
      </c>
      <c r="AQ5" s="46">
        <f ca="1">RANDBETWEEN(0,9)</f>
        <v>6</v>
      </c>
      <c r="AR5" s="29"/>
      <c r="AT5" s="57">
        <f ca="1">AT4+AV4</f>
        <v>101</v>
      </c>
      <c r="AU5" s="57"/>
      <c r="AV5" s="57"/>
      <c r="AW5" s="57"/>
      <c r="AX5" s="26"/>
      <c r="AY5" s="46">
        <f ca="1">RANDBETWEEN(0,9)</f>
        <v>6</v>
      </c>
      <c r="AZ5" s="46">
        <f ca="1">RANDBETWEEN(0,9)</f>
        <v>2</v>
      </c>
    </row>
    <row r="6" spans="1:52" ht="21">
      <c r="A6" s="4"/>
      <c r="B6" s="4"/>
      <c r="C6" s="4"/>
      <c r="D6" s="4"/>
      <c r="E6" s="4"/>
      <c r="F6" s="4"/>
      <c r="G6" s="4">
        <f t="shared" ref="G6:Z6" ca="1" si="0">AG6</f>
        <v>5</v>
      </c>
      <c r="H6" s="4">
        <f t="shared" ca="1" si="0"/>
        <v>2</v>
      </c>
      <c r="I6" s="13"/>
      <c r="J6" s="4"/>
      <c r="K6" s="4"/>
      <c r="L6" s="4"/>
      <c r="M6" s="4"/>
      <c r="N6" s="4"/>
      <c r="O6" s="4"/>
      <c r="P6" s="4" t="str">
        <f t="shared" ca="1" si="0"/>
        <v/>
      </c>
      <c r="Q6" s="4">
        <f t="shared" ca="1" si="0"/>
        <v>9</v>
      </c>
      <c r="R6" s="13"/>
      <c r="S6" s="4"/>
      <c r="T6" s="4"/>
      <c r="U6" s="4"/>
      <c r="V6" s="4"/>
      <c r="W6" s="4"/>
      <c r="X6" s="4"/>
      <c r="Y6" s="4">
        <f t="shared" ca="1" si="0"/>
        <v>3</v>
      </c>
      <c r="Z6" s="4">
        <f t="shared" ca="1" si="0"/>
        <v>9</v>
      </c>
      <c r="AA6" s="30"/>
      <c r="AB6" s="30"/>
      <c r="AC6" s="30"/>
      <c r="AD6" s="30"/>
      <c r="AE6" s="30"/>
      <c r="AF6" s="30"/>
      <c r="AG6" s="30">
        <f ca="1">IF(AG4=0,"",AG4)</f>
        <v>5</v>
      </c>
      <c r="AH6" s="30">
        <f ca="1">AH4</f>
        <v>2</v>
      </c>
      <c r="AI6" s="31"/>
      <c r="AJ6" s="30"/>
      <c r="AK6" s="30"/>
      <c r="AL6" s="30"/>
      <c r="AM6" s="30"/>
      <c r="AN6" s="30"/>
      <c r="AO6" s="30"/>
      <c r="AP6" s="30" t="str">
        <f ca="1">IF(AP4=0,"",AP4)</f>
        <v/>
      </c>
      <c r="AQ6" s="30">
        <f ca="1">AQ4</f>
        <v>9</v>
      </c>
      <c r="AR6" s="31"/>
      <c r="AS6" s="30"/>
      <c r="AT6" s="30"/>
      <c r="AU6" s="30"/>
      <c r="AV6" s="30"/>
      <c r="AW6" s="30"/>
      <c r="AX6" s="30"/>
      <c r="AY6" s="30">
        <f ca="1">IF(AY4=0,"",AY4)</f>
        <v>3</v>
      </c>
      <c r="AZ6" s="30">
        <f ca="1">AZ4</f>
        <v>9</v>
      </c>
    </row>
    <row r="7" spans="1:52" ht="21.75" thickBot="1">
      <c r="A7" s="3"/>
      <c r="B7" s="3"/>
      <c r="C7" s="3" t="str">
        <f>AC7</f>
        <v>+</v>
      </c>
      <c r="D7" s="3"/>
      <c r="E7" s="3"/>
      <c r="F7" s="3"/>
      <c r="G7" s="3">
        <f ca="1">AG7</f>
        <v>1</v>
      </c>
      <c r="H7" s="3">
        <f ca="1">AH7</f>
        <v>6</v>
      </c>
      <c r="I7" s="13"/>
      <c r="J7" s="3"/>
      <c r="K7" s="3"/>
      <c r="L7" s="3" t="s">
        <v>5</v>
      </c>
      <c r="M7" s="3"/>
      <c r="N7" s="3"/>
      <c r="O7" s="3"/>
      <c r="P7" s="3" t="str">
        <f ca="1">AP7</f>
        <v/>
      </c>
      <c r="Q7" s="3">
        <f ca="1">AQ7</f>
        <v>6</v>
      </c>
      <c r="R7" s="13"/>
      <c r="S7" s="3"/>
      <c r="T7" s="3"/>
      <c r="U7" s="3" t="s">
        <v>5</v>
      </c>
      <c r="V7" s="3"/>
      <c r="W7" s="3"/>
      <c r="X7" s="3"/>
      <c r="Y7" s="3">
        <f ca="1">AY7</f>
        <v>6</v>
      </c>
      <c r="Z7" s="3">
        <f ca="1">AZ7</f>
        <v>2</v>
      </c>
      <c r="AA7" s="32"/>
      <c r="AB7" s="30"/>
      <c r="AC7" s="30" t="s">
        <v>5</v>
      </c>
      <c r="AD7" s="30"/>
      <c r="AE7" s="30"/>
      <c r="AF7" s="32"/>
      <c r="AG7" s="32">
        <f ca="1">IF(AG5=0,"",AG5)</f>
        <v>1</v>
      </c>
      <c r="AH7" s="32">
        <f ca="1">AH5</f>
        <v>6</v>
      </c>
      <c r="AI7" s="31"/>
      <c r="AJ7" s="32"/>
      <c r="AK7" s="30"/>
      <c r="AL7" s="30" t="s">
        <v>5</v>
      </c>
      <c r="AM7" s="30"/>
      <c r="AN7" s="30"/>
      <c r="AO7" s="32"/>
      <c r="AP7" s="32" t="str">
        <f ca="1">IF(AP5=0,"",AP5)</f>
        <v/>
      </c>
      <c r="AQ7" s="32">
        <f ca="1">AQ5</f>
        <v>6</v>
      </c>
      <c r="AR7" s="31"/>
      <c r="AS7" s="32"/>
      <c r="AT7" s="30"/>
      <c r="AU7" s="30" t="s">
        <v>5</v>
      </c>
      <c r="AV7" s="30"/>
      <c r="AW7" s="30"/>
      <c r="AX7" s="32"/>
      <c r="AY7" s="32">
        <f ca="1">IF(AY5=0,"",AY5)</f>
        <v>6</v>
      </c>
      <c r="AZ7" s="32">
        <f ca="1">AZ5</f>
        <v>2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33"/>
      <c r="AB8" s="34"/>
      <c r="AC8" s="34"/>
      <c r="AD8" s="34"/>
      <c r="AE8" s="34"/>
      <c r="AF8" s="38" t="str">
        <f ca="1">IF(AB5&gt;99,MID(AB5,ROW(INDIRECT("1:"&amp;LEN(AB4))),1),"")</f>
        <v/>
      </c>
      <c r="AG8" s="38" t="str">
        <f ca="1">IF(AB5&lt;10,"",IF(AB5&gt;99,MID(AB5,ROW(INDIRECT("2:"&amp;LEN(AB5))),1),MID(AB5,ROW(INDIRECT("1:"&amp;LEN(AB5))),1)))</f>
        <v>6</v>
      </c>
      <c r="AH8" s="38" t="str">
        <f ca="1">IF(AB5&gt;99,MID(AB5,ROW(INDIRECT("3:"&amp;LEN(AB5))),1),IF(AND(AB5&gt;9,AB5&lt;99),MID(AB5,ROW(INDIRECT("2:"&amp;LEN(AB5))),1),MID(AB5,ROW(INDIRECT("1:"&amp;LEN(AB5))),1)))</f>
        <v>8</v>
      </c>
      <c r="AI8" s="35"/>
      <c r="AJ8" s="33"/>
      <c r="AK8" s="34"/>
      <c r="AL8" s="34"/>
      <c r="AM8" s="34"/>
      <c r="AN8" s="34"/>
      <c r="AO8" s="38" t="str">
        <f ca="1">IF(AK5&gt;99,MID(AK5,ROW(INDIRECT("1:"&amp;LEN(AK4))),1),"")</f>
        <v/>
      </c>
      <c r="AP8" s="38" t="str">
        <f ca="1">IF(AK5&lt;10,"",IF(AK5&gt;99,MID(AK5,ROW(INDIRECT("2:"&amp;LEN(AK5))),1),MID(AK5,ROW(INDIRECT("1:"&amp;LEN(AK5))),1)))</f>
        <v>1</v>
      </c>
      <c r="AQ8" s="38" t="str">
        <f ca="1">IF(AK5&gt;99,MID(AK5,ROW(INDIRECT("3:"&amp;LEN(AK5))),1),IF(AND(AK5&gt;9,AK5&lt;99),MID(AK5,ROW(INDIRECT("2:"&amp;LEN(AK5))),1),MID(AK5,ROW(INDIRECT("1:"&amp;LEN(AK5))),1)))</f>
        <v>5</v>
      </c>
      <c r="AR8" s="35"/>
      <c r="AS8" s="33"/>
      <c r="AT8" s="34"/>
      <c r="AU8" s="34"/>
      <c r="AV8" s="34"/>
      <c r="AW8" s="34"/>
      <c r="AX8" s="38" t="str">
        <f ca="1">IF(AT5&gt;99,MID(AT5,ROW(INDIRECT("1:"&amp;LEN(AT4))),1),"")</f>
        <v>1</v>
      </c>
      <c r="AY8" s="38" t="str">
        <f ca="1">IF(AT5&lt;10,"",IF(AT5&gt;99,MID(AT5,ROW(INDIRECT("2:"&amp;LEN(AT5))),1),MID(AT5,ROW(INDIRECT("1:"&amp;LEN(AT5))),1)))</f>
        <v>0</v>
      </c>
      <c r="AZ8" s="38" t="str">
        <f ca="1">IF(AT5&gt;99,MID(AT5,ROW(INDIRECT("3:"&amp;LEN(AT5))),1),IF(AND(AT5&gt;9,AT5&lt;99),MID(AT5,ROW(INDIRECT("2:"&amp;LEN(AT5))),1),MID(AT5,ROW(INDIRECT("1:"&amp;LEN(AT5))),1)))</f>
        <v>1</v>
      </c>
    </row>
    <row r="11" spans="1:52" ht="21">
      <c r="AB11" s="56" t="str">
        <f ca="1">AG13&amp;AH13</f>
        <v>60</v>
      </c>
      <c r="AC11" s="56"/>
      <c r="AD11" s="56" t="str">
        <f ca="1">AG14&amp;AH14</f>
        <v>93</v>
      </c>
      <c r="AE11" s="56"/>
      <c r="AF11" s="44"/>
      <c r="AG11" s="45">
        <f ca="1">RANDBETWEEN(0,9)</f>
        <v>6</v>
      </c>
      <c r="AH11" s="45">
        <f ca="1">RANDBETWEEN(0,9)</f>
        <v>0</v>
      </c>
      <c r="AK11" s="56" t="str">
        <f ca="1">AP13&amp;AQ13</f>
        <v>78</v>
      </c>
      <c r="AL11" s="56"/>
      <c r="AM11" s="56" t="str">
        <f ca="1">AP14&amp;AQ14</f>
        <v>34</v>
      </c>
      <c r="AN11" s="56"/>
      <c r="AO11" s="44"/>
      <c r="AP11" s="45">
        <f ca="1">RANDBETWEEN(0,9)</f>
        <v>7</v>
      </c>
      <c r="AQ11" s="45">
        <f ca="1">RANDBETWEEN(0,9)</f>
        <v>8</v>
      </c>
      <c r="AT11" s="56" t="str">
        <f ca="1">AY13&amp;AZ13</f>
        <v>83</v>
      </c>
      <c r="AU11" s="56"/>
      <c r="AV11" s="56" t="str">
        <f ca="1">AY14&amp;AZ14</f>
        <v>78</v>
      </c>
      <c r="AW11" s="56"/>
      <c r="AX11" s="44"/>
      <c r="AY11" s="45">
        <f ca="1">RANDBETWEEN(0,9)</f>
        <v>8</v>
      </c>
      <c r="AZ11" s="45">
        <f ca="1">RANDBETWEEN(0,9)</f>
        <v>3</v>
      </c>
    </row>
    <row r="12" spans="1:52" ht="21">
      <c r="A12" s="17"/>
      <c r="B12" s="17"/>
      <c r="C12" s="17"/>
      <c r="D12" s="17"/>
      <c r="E12" s="17"/>
      <c r="F12" s="17"/>
      <c r="G12" s="17"/>
      <c r="H12" s="17"/>
      <c r="I12" s="10"/>
      <c r="J12" s="1"/>
      <c r="K12" s="1"/>
      <c r="L12" s="16"/>
      <c r="M12" s="16"/>
      <c r="N12" s="16"/>
      <c r="O12" s="16"/>
      <c r="P12" s="16"/>
      <c r="Q12" s="16"/>
      <c r="R12" s="10"/>
      <c r="S12" s="1"/>
      <c r="T12" s="16"/>
      <c r="U12" s="16"/>
      <c r="V12" s="16"/>
      <c r="W12" s="16"/>
      <c r="X12" s="16"/>
      <c r="Y12" s="16"/>
      <c r="Z12" s="16"/>
      <c r="AB12" s="57">
        <f ca="1">AB11+AD11</f>
        <v>153</v>
      </c>
      <c r="AC12" s="57"/>
      <c r="AD12" s="57"/>
      <c r="AE12" s="57"/>
      <c r="AF12" s="26"/>
      <c r="AG12" s="46">
        <f ca="1">RANDBETWEEN(0,9)</f>
        <v>9</v>
      </c>
      <c r="AH12" s="46">
        <f ca="1">RANDBETWEEN(0,9)</f>
        <v>3</v>
      </c>
      <c r="AI12" s="27"/>
      <c r="AK12" s="57">
        <f ca="1">AK11+AM11</f>
        <v>112</v>
      </c>
      <c r="AL12" s="57"/>
      <c r="AM12" s="57"/>
      <c r="AN12" s="57"/>
      <c r="AO12" s="26"/>
      <c r="AP12" s="46">
        <f ca="1">RANDBETWEEN(0,9)</f>
        <v>3</v>
      </c>
      <c r="AQ12" s="46">
        <f ca="1">RANDBETWEEN(0,9)</f>
        <v>4</v>
      </c>
      <c r="AR12" s="29"/>
      <c r="AT12" s="57">
        <f ca="1">AT11+AV11</f>
        <v>161</v>
      </c>
      <c r="AU12" s="57"/>
      <c r="AV12" s="57"/>
      <c r="AW12" s="57"/>
      <c r="AX12" s="26"/>
      <c r="AY12" s="46">
        <f ca="1">RANDBETWEEN(0,9)</f>
        <v>7</v>
      </c>
      <c r="AZ12" s="46">
        <f ca="1">RANDBETWEEN(0,9)</f>
        <v>8</v>
      </c>
    </row>
    <row r="13" spans="1:52" ht="21">
      <c r="A13" s="4"/>
      <c r="B13" s="4"/>
      <c r="C13" s="4"/>
      <c r="D13" s="4"/>
      <c r="E13" s="4"/>
      <c r="F13" s="4"/>
      <c r="G13" s="4">
        <f t="shared" ref="G13:H13" ca="1" si="1">AG13</f>
        <v>6</v>
      </c>
      <c r="H13" s="4">
        <f t="shared" ca="1" si="1"/>
        <v>0</v>
      </c>
      <c r="I13" s="13"/>
      <c r="J13" s="4"/>
      <c r="K13" s="4"/>
      <c r="L13" s="4"/>
      <c r="M13" s="4"/>
      <c r="N13" s="4"/>
      <c r="O13" s="4"/>
      <c r="P13" s="4">
        <f t="shared" ref="P13:Q13" ca="1" si="2">AP13</f>
        <v>7</v>
      </c>
      <c r="Q13" s="4">
        <f t="shared" ca="1" si="2"/>
        <v>8</v>
      </c>
      <c r="R13" s="13"/>
      <c r="S13" s="4"/>
      <c r="T13" s="4"/>
      <c r="U13" s="4"/>
      <c r="V13" s="4"/>
      <c r="W13" s="4"/>
      <c r="X13" s="4"/>
      <c r="Y13" s="30">
        <f ca="1">RANDBETWEEN(0,9)</f>
        <v>6</v>
      </c>
      <c r="Z13" s="30">
        <f ca="1">RANDBETWEEN(0,9)</f>
        <v>4</v>
      </c>
      <c r="AA13" s="30"/>
      <c r="AB13" s="30"/>
      <c r="AC13" s="30"/>
      <c r="AD13" s="30"/>
      <c r="AE13" s="30"/>
      <c r="AF13" s="30"/>
      <c r="AG13" s="30">
        <f ca="1">IF(AG11=0,"",AG11)</f>
        <v>6</v>
      </c>
      <c r="AH13" s="30">
        <f ca="1">AH11</f>
        <v>0</v>
      </c>
      <c r="AI13" s="31"/>
      <c r="AJ13" s="30"/>
      <c r="AK13" s="30"/>
      <c r="AL13" s="30"/>
      <c r="AM13" s="30"/>
      <c r="AN13" s="30"/>
      <c r="AO13" s="30"/>
      <c r="AP13" s="30">
        <f ca="1">IF(AP11=0,"",AP11)</f>
        <v>7</v>
      </c>
      <c r="AQ13" s="30">
        <f ca="1">AQ11</f>
        <v>8</v>
      </c>
      <c r="AR13" s="31"/>
      <c r="AS13" s="30"/>
      <c r="AT13" s="30"/>
      <c r="AU13" s="30"/>
      <c r="AV13" s="30"/>
      <c r="AW13" s="30"/>
      <c r="AX13" s="30"/>
      <c r="AY13" s="30">
        <f ca="1">IF(AY11=0,"",AY11)</f>
        <v>8</v>
      </c>
      <c r="AZ13" s="30">
        <f ca="1">AZ11</f>
        <v>3</v>
      </c>
    </row>
    <row r="14" spans="1:52" ht="21.75" thickBot="1">
      <c r="A14" s="3"/>
      <c r="B14" s="3"/>
      <c r="C14" s="3" t="str">
        <f>AC14</f>
        <v>+</v>
      </c>
      <c r="D14" s="3"/>
      <c r="E14" s="3"/>
      <c r="F14" s="3"/>
      <c r="G14" s="3">
        <f ca="1">AG14</f>
        <v>9</v>
      </c>
      <c r="H14" s="3">
        <f ca="1">AH14</f>
        <v>3</v>
      </c>
      <c r="I14" s="13"/>
      <c r="J14" s="3"/>
      <c r="K14" s="3"/>
      <c r="L14" s="3" t="s">
        <v>5</v>
      </c>
      <c r="M14" s="3"/>
      <c r="N14" s="3"/>
      <c r="O14" s="3"/>
      <c r="P14" s="3">
        <f ca="1">AP14</f>
        <v>3</v>
      </c>
      <c r="Q14" s="3">
        <f ca="1">AQ14</f>
        <v>4</v>
      </c>
      <c r="R14" s="13"/>
      <c r="S14" s="3"/>
      <c r="T14" s="3"/>
      <c r="U14" s="3" t="s">
        <v>5</v>
      </c>
      <c r="V14" s="3"/>
      <c r="W14" s="3"/>
      <c r="X14" s="3"/>
      <c r="Y14" s="3">
        <f ca="1">AY14</f>
        <v>7</v>
      </c>
      <c r="Z14" s="3">
        <f ca="1">AZ14</f>
        <v>8</v>
      </c>
      <c r="AA14" s="32"/>
      <c r="AB14" s="30"/>
      <c r="AC14" s="30" t="s">
        <v>5</v>
      </c>
      <c r="AD14" s="30"/>
      <c r="AE14" s="30"/>
      <c r="AF14" s="32"/>
      <c r="AG14" s="32">
        <f ca="1">IF(AG12=0,"",AG12)</f>
        <v>9</v>
      </c>
      <c r="AH14" s="32">
        <f ca="1">AH12</f>
        <v>3</v>
      </c>
      <c r="AI14" s="31"/>
      <c r="AJ14" s="32"/>
      <c r="AK14" s="30"/>
      <c r="AL14" s="30" t="s">
        <v>5</v>
      </c>
      <c r="AM14" s="30"/>
      <c r="AN14" s="30"/>
      <c r="AO14" s="32"/>
      <c r="AP14" s="32">
        <f ca="1">IF(AP12=0,"",AP12)</f>
        <v>3</v>
      </c>
      <c r="AQ14" s="32">
        <f ca="1">AQ12</f>
        <v>4</v>
      </c>
      <c r="AR14" s="31"/>
      <c r="AS14" s="32"/>
      <c r="AT14" s="30"/>
      <c r="AU14" s="30" t="s">
        <v>5</v>
      </c>
      <c r="AV14" s="30"/>
      <c r="AW14" s="30"/>
      <c r="AX14" s="32"/>
      <c r="AY14" s="32">
        <f ca="1">IF(AY12=0,"",AY12)</f>
        <v>7</v>
      </c>
      <c r="AZ14" s="32">
        <f ca="1">AZ12</f>
        <v>8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33"/>
      <c r="AB15" s="34"/>
      <c r="AC15" s="34"/>
      <c r="AD15" s="34"/>
      <c r="AE15" s="34"/>
      <c r="AF15" s="38" t="str">
        <f ca="1">IF(AB12&gt;99,MID(AB12,ROW(INDIRECT("1:"&amp;LEN(AB11))),1),"")</f>
        <v>1</v>
      </c>
      <c r="AG15" s="38" t="str">
        <f ca="1">IF(AB12&lt;10,"",IF(AB12&gt;99,MID(AB12,ROW(INDIRECT("2:"&amp;LEN(AB12))),1),MID(AB12,ROW(INDIRECT("1:"&amp;LEN(AB12))),1)))</f>
        <v>5</v>
      </c>
      <c r="AH15" s="38" t="str">
        <f ca="1">IF(AB12&gt;99,MID(AB12,ROW(INDIRECT("3:"&amp;LEN(AB12))),1),IF(AND(AB12&gt;9,AB12&lt;99),MID(AB12,ROW(INDIRECT("2:"&amp;LEN(AB12))),1),MID(AB12,ROW(INDIRECT("1:"&amp;LEN(AB12))),1)))</f>
        <v>3</v>
      </c>
      <c r="AI15" s="35"/>
      <c r="AJ15" s="33"/>
      <c r="AK15" s="34"/>
      <c r="AL15" s="34"/>
      <c r="AM15" s="34"/>
      <c r="AN15" s="34"/>
      <c r="AO15" s="38" t="str">
        <f ca="1">IF(AK12&gt;99,MID(AK12,ROW(INDIRECT("1:"&amp;LEN(AK11))),1),"")</f>
        <v>1</v>
      </c>
      <c r="AP15" s="38" t="str">
        <f ca="1">IF(AK12&lt;10,"",IF(AK12&gt;99,MID(AK12,ROW(INDIRECT("2:"&amp;LEN(AK12))),1),MID(AK12,ROW(INDIRECT("1:"&amp;LEN(AK12))),1)))</f>
        <v>1</v>
      </c>
      <c r="AQ15" s="38" t="str">
        <f ca="1">IF(AK12&gt;99,MID(AK12,ROW(INDIRECT("3:"&amp;LEN(AK12))),1),IF(AND(AK12&gt;9,AK12&lt;99),MID(AK12,ROW(INDIRECT("2:"&amp;LEN(AK12))),1),MID(AK12,ROW(INDIRECT("1:"&amp;LEN(AK12))),1)))</f>
        <v>2</v>
      </c>
      <c r="AR15" s="35"/>
      <c r="AS15" s="33"/>
      <c r="AT15" s="34"/>
      <c r="AU15" s="34"/>
      <c r="AV15" s="34"/>
      <c r="AW15" s="34"/>
      <c r="AX15" s="38" t="str">
        <f ca="1">IF(AT12&gt;99,MID(AT12,ROW(INDIRECT("1:"&amp;LEN(AT11))),1),"")</f>
        <v>1</v>
      </c>
      <c r="AY15" s="38" t="str">
        <f ca="1">IF(AT12&lt;10,"",IF(AT12&gt;99,MID(AT12,ROW(INDIRECT("2:"&amp;LEN(AT12))),1),MID(AT12,ROW(INDIRECT("1:"&amp;LEN(AT12))),1)))</f>
        <v>6</v>
      </c>
      <c r="AZ15" s="38" t="str">
        <f ca="1">IF(AT12&gt;99,MID(AT12,ROW(INDIRECT("3:"&amp;LEN(AT12))),1),IF(AND(AT12&gt;9,AT12&lt;99),MID(AT12,ROW(INDIRECT("2:"&amp;LEN(AT12))),1),MID(AT12,ROW(INDIRECT("1:"&amp;LEN(AT12))),1)))</f>
        <v>1</v>
      </c>
    </row>
    <row r="18" spans="1:52" ht="21">
      <c r="AB18" s="56" t="str">
        <f ca="1">AG20&amp;AH20</f>
        <v>47</v>
      </c>
      <c r="AC18" s="56"/>
      <c r="AD18" s="56" t="str">
        <f ca="1">AG21&amp;AH21</f>
        <v>60</v>
      </c>
      <c r="AE18" s="56"/>
      <c r="AF18" s="44"/>
      <c r="AG18" s="45">
        <f ca="1">RANDBETWEEN(0,9)</f>
        <v>4</v>
      </c>
      <c r="AH18" s="45">
        <f ca="1">RANDBETWEEN(0,9)</f>
        <v>7</v>
      </c>
      <c r="AK18" s="56" t="str">
        <f ca="1">AP20&amp;AQ20</f>
        <v>84</v>
      </c>
      <c r="AL18" s="56"/>
      <c r="AM18" s="56" t="str">
        <f ca="1">AP21&amp;AQ21</f>
        <v>81</v>
      </c>
      <c r="AN18" s="56"/>
      <c r="AO18" s="44"/>
      <c r="AP18" s="45">
        <f ca="1">RANDBETWEEN(0,9)</f>
        <v>8</v>
      </c>
      <c r="AQ18" s="45">
        <f ca="1">RANDBETWEEN(0,9)</f>
        <v>4</v>
      </c>
      <c r="AT18" s="56" t="str">
        <f ca="1">AY20&amp;AZ20</f>
        <v>35</v>
      </c>
      <c r="AU18" s="56"/>
      <c r="AV18" s="56" t="str">
        <f ca="1">AY21&amp;AZ21</f>
        <v>68</v>
      </c>
      <c r="AW18" s="56"/>
      <c r="AX18" s="44"/>
      <c r="AY18" s="45">
        <f ca="1">RANDBETWEEN(0,9)</f>
        <v>3</v>
      </c>
      <c r="AZ18" s="45">
        <f ca="1">RANDBETWEEN(0,9)</f>
        <v>5</v>
      </c>
    </row>
    <row r="19" spans="1:52" ht="21">
      <c r="A19" s="17"/>
      <c r="B19" s="17"/>
      <c r="C19" s="17"/>
      <c r="D19" s="17"/>
      <c r="E19" s="17"/>
      <c r="F19" s="17"/>
      <c r="G19" s="17"/>
      <c r="H19" s="17"/>
      <c r="I19" s="10"/>
      <c r="J19" s="1"/>
      <c r="K19" s="1"/>
      <c r="L19" s="16"/>
      <c r="M19" s="16"/>
      <c r="N19" s="16"/>
      <c r="O19" s="16"/>
      <c r="P19" s="16"/>
      <c r="Q19" s="16"/>
      <c r="R19" s="10"/>
      <c r="S19" s="1"/>
      <c r="T19" s="16"/>
      <c r="U19" s="16"/>
      <c r="V19" s="16"/>
      <c r="W19" s="16"/>
      <c r="X19" s="16"/>
      <c r="Y19" s="16"/>
      <c r="Z19" s="16"/>
      <c r="AB19" s="57">
        <f ca="1">AB18+AD18</f>
        <v>107</v>
      </c>
      <c r="AC19" s="57"/>
      <c r="AD19" s="57"/>
      <c r="AE19" s="57"/>
      <c r="AF19" s="26"/>
      <c r="AG19" s="46">
        <f ca="1">RANDBETWEEN(0,9)</f>
        <v>6</v>
      </c>
      <c r="AH19" s="46">
        <f ca="1">RANDBETWEEN(0,9)</f>
        <v>0</v>
      </c>
      <c r="AI19" s="27"/>
      <c r="AK19" s="57">
        <f ca="1">AK18+AM18</f>
        <v>165</v>
      </c>
      <c r="AL19" s="57"/>
      <c r="AM19" s="57"/>
      <c r="AN19" s="57"/>
      <c r="AO19" s="26"/>
      <c r="AP19" s="46">
        <f ca="1">RANDBETWEEN(0,9)</f>
        <v>8</v>
      </c>
      <c r="AQ19" s="46">
        <f ca="1">RANDBETWEEN(0,9)</f>
        <v>1</v>
      </c>
      <c r="AR19" s="29"/>
      <c r="AT19" s="57">
        <f ca="1">AT18+AV18</f>
        <v>103</v>
      </c>
      <c r="AU19" s="57"/>
      <c r="AV19" s="57"/>
      <c r="AW19" s="57"/>
      <c r="AX19" s="26"/>
      <c r="AY19" s="46">
        <f ca="1">RANDBETWEEN(0,9)</f>
        <v>6</v>
      </c>
      <c r="AZ19" s="46">
        <f ca="1">RANDBETWEEN(0,9)</f>
        <v>8</v>
      </c>
    </row>
    <row r="20" spans="1:52" ht="21">
      <c r="A20" s="4"/>
      <c r="B20" s="4"/>
      <c r="C20" s="4"/>
      <c r="D20" s="4"/>
      <c r="E20" s="4"/>
      <c r="F20" s="4"/>
      <c r="G20" s="4">
        <f t="shared" ref="G20:H21" ca="1" si="3">AG20</f>
        <v>4</v>
      </c>
      <c r="H20" s="4">
        <f t="shared" ca="1" si="3"/>
        <v>7</v>
      </c>
      <c r="I20" s="13"/>
      <c r="J20" s="4"/>
      <c r="K20" s="4"/>
      <c r="L20" s="4"/>
      <c r="M20" s="4"/>
      <c r="N20" s="4"/>
      <c r="O20" s="4"/>
      <c r="P20" s="4">
        <f t="shared" ref="P20:Q21" ca="1" si="4">AP20</f>
        <v>8</v>
      </c>
      <c r="Q20" s="4">
        <f t="shared" ca="1" si="4"/>
        <v>4</v>
      </c>
      <c r="R20" s="13"/>
      <c r="S20" s="4"/>
      <c r="T20" s="4"/>
      <c r="U20" s="4"/>
      <c r="V20" s="4"/>
      <c r="W20" s="4"/>
      <c r="X20" s="4"/>
      <c r="Y20" s="4">
        <f t="shared" ref="Y20:Z21" ca="1" si="5">AY20</f>
        <v>3</v>
      </c>
      <c r="Z20" s="4">
        <f t="shared" ca="1" si="5"/>
        <v>5</v>
      </c>
      <c r="AA20" s="30"/>
      <c r="AB20" s="30"/>
      <c r="AC20" s="30"/>
      <c r="AD20" s="30"/>
      <c r="AE20" s="30"/>
      <c r="AF20" s="30"/>
      <c r="AG20" s="30">
        <f ca="1">IF(AG18=0,"",AG18)</f>
        <v>4</v>
      </c>
      <c r="AH20" s="30">
        <f ca="1">AH18</f>
        <v>7</v>
      </c>
      <c r="AI20" s="31"/>
      <c r="AJ20" s="30"/>
      <c r="AK20" s="30"/>
      <c r="AL20" s="30"/>
      <c r="AM20" s="30"/>
      <c r="AN20" s="30"/>
      <c r="AO20" s="30"/>
      <c r="AP20" s="30">
        <f ca="1">IF(AP18=0,"",AP18)</f>
        <v>8</v>
      </c>
      <c r="AQ20" s="30">
        <f ca="1">AQ18</f>
        <v>4</v>
      </c>
      <c r="AR20" s="31"/>
      <c r="AS20" s="30"/>
      <c r="AT20" s="30"/>
      <c r="AU20" s="30"/>
      <c r="AV20" s="30"/>
      <c r="AW20" s="30"/>
      <c r="AX20" s="30"/>
      <c r="AY20" s="30">
        <f ca="1">IF(AY18=0,"",AY18)</f>
        <v>3</v>
      </c>
      <c r="AZ20" s="30">
        <f ca="1">AZ18</f>
        <v>5</v>
      </c>
    </row>
    <row r="21" spans="1:52" ht="21.75" thickBot="1">
      <c r="A21" s="3"/>
      <c r="B21" s="3"/>
      <c r="C21" s="3" t="str">
        <f t="shared" ref="C21" si="6">AC21</f>
        <v>+</v>
      </c>
      <c r="D21" s="3"/>
      <c r="E21" s="3"/>
      <c r="F21" s="3"/>
      <c r="G21" s="3">
        <f t="shared" ca="1" si="3"/>
        <v>6</v>
      </c>
      <c r="H21" s="3">
        <f t="shared" ca="1" si="3"/>
        <v>0</v>
      </c>
      <c r="I21" s="13"/>
      <c r="J21" s="3"/>
      <c r="K21" s="3"/>
      <c r="L21" s="3" t="s">
        <v>5</v>
      </c>
      <c r="M21" s="3"/>
      <c r="N21" s="3"/>
      <c r="O21" s="3"/>
      <c r="P21" s="3">
        <f t="shared" ca="1" si="4"/>
        <v>8</v>
      </c>
      <c r="Q21" s="3">
        <f t="shared" ca="1" si="4"/>
        <v>1</v>
      </c>
      <c r="R21" s="13"/>
      <c r="S21" s="3"/>
      <c r="T21" s="3"/>
      <c r="U21" s="3" t="s">
        <v>5</v>
      </c>
      <c r="V21" s="3"/>
      <c r="W21" s="3"/>
      <c r="X21" s="3"/>
      <c r="Y21" s="3">
        <f t="shared" ca="1" si="5"/>
        <v>6</v>
      </c>
      <c r="Z21" s="3">
        <f t="shared" ca="1" si="5"/>
        <v>8</v>
      </c>
      <c r="AA21" s="32"/>
      <c r="AB21" s="30"/>
      <c r="AC21" s="30" t="s">
        <v>5</v>
      </c>
      <c r="AD21" s="30"/>
      <c r="AE21" s="30"/>
      <c r="AF21" s="32"/>
      <c r="AG21" s="32">
        <f ca="1">IF(AG19=0,"",AG19)</f>
        <v>6</v>
      </c>
      <c r="AH21" s="32">
        <f ca="1">AH19</f>
        <v>0</v>
      </c>
      <c r="AI21" s="31"/>
      <c r="AJ21" s="32"/>
      <c r="AK21" s="30"/>
      <c r="AL21" s="30" t="s">
        <v>5</v>
      </c>
      <c r="AM21" s="30"/>
      <c r="AN21" s="30"/>
      <c r="AO21" s="32"/>
      <c r="AP21" s="32">
        <f ca="1">IF(AP19=0,"",AP19)</f>
        <v>8</v>
      </c>
      <c r="AQ21" s="32">
        <f ca="1">AQ19</f>
        <v>1</v>
      </c>
      <c r="AR21" s="31"/>
      <c r="AS21" s="32"/>
      <c r="AT21" s="30"/>
      <c r="AU21" s="30" t="s">
        <v>5</v>
      </c>
      <c r="AV21" s="30"/>
      <c r="AW21" s="30"/>
      <c r="AX21" s="32"/>
      <c r="AY21" s="32">
        <f ca="1">IF(AY19=0,"",AY19)</f>
        <v>6</v>
      </c>
      <c r="AZ21" s="32">
        <f ca="1">AZ19</f>
        <v>8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33"/>
      <c r="AB22" s="34"/>
      <c r="AC22" s="34"/>
      <c r="AD22" s="34"/>
      <c r="AE22" s="34"/>
      <c r="AF22" s="38" t="str">
        <f ca="1">IF(AB19&gt;99,MID(AB19,ROW(INDIRECT("1:"&amp;LEN(AB18))),1),"")</f>
        <v>1</v>
      </c>
      <c r="AG22" s="38" t="str">
        <f ca="1">IF(AB19&lt;10,"",IF(AB19&gt;99,MID(AB19,ROW(INDIRECT("2:"&amp;LEN(AB19))),1),MID(AB19,ROW(INDIRECT("1:"&amp;LEN(AB19))),1)))</f>
        <v>0</v>
      </c>
      <c r="AH22" s="38" t="str">
        <f ca="1">IF(AB19&gt;99,MID(AB19,ROW(INDIRECT("3:"&amp;LEN(AB19))),1),IF(AND(AB19&gt;9,AB19&lt;99),MID(AB19,ROW(INDIRECT("2:"&amp;LEN(AB19))),1),MID(AB19,ROW(INDIRECT("1:"&amp;LEN(AB19))),1)))</f>
        <v>7</v>
      </c>
      <c r="AI22" s="35"/>
      <c r="AJ22" s="33"/>
      <c r="AK22" s="34"/>
      <c r="AL22" s="34"/>
      <c r="AM22" s="34"/>
      <c r="AN22" s="34"/>
      <c r="AO22" s="38" t="str">
        <f ca="1">IF(AK19&gt;99,MID(AK19,ROW(INDIRECT("1:"&amp;LEN(AK18))),1),"")</f>
        <v>1</v>
      </c>
      <c r="AP22" s="38" t="str">
        <f ca="1">IF(AK19&lt;10,"",IF(AK19&gt;99,MID(AK19,ROW(INDIRECT("2:"&amp;LEN(AK19))),1),MID(AK19,ROW(INDIRECT("1:"&amp;LEN(AK19))),1)))</f>
        <v>6</v>
      </c>
      <c r="AQ22" s="38" t="str">
        <f ca="1">IF(AK19&gt;99,MID(AK19,ROW(INDIRECT("3:"&amp;LEN(AK19))),1),IF(AND(AK19&gt;9,AK19&lt;99),MID(AK19,ROW(INDIRECT("2:"&amp;LEN(AK19))),1),MID(AK19,ROW(INDIRECT("1:"&amp;LEN(AK19))),1)))</f>
        <v>5</v>
      </c>
      <c r="AR22" s="35"/>
      <c r="AS22" s="33"/>
      <c r="AT22" s="34"/>
      <c r="AU22" s="34"/>
      <c r="AV22" s="34"/>
      <c r="AW22" s="34"/>
      <c r="AX22" s="38" t="str">
        <f ca="1">IF(AT19&gt;99,MID(AT19,ROW(INDIRECT("1:"&amp;LEN(AT18))),1),"")</f>
        <v>1</v>
      </c>
      <c r="AY22" s="38" t="str">
        <f ca="1">IF(AT19&lt;10,"",IF(AT19&gt;99,MID(AT19,ROW(INDIRECT("2:"&amp;LEN(AT19))),1),MID(AT19,ROW(INDIRECT("1:"&amp;LEN(AT19))),1)))</f>
        <v>0</v>
      </c>
      <c r="AZ22" s="38" t="str">
        <f ca="1">IF(AT19&gt;99,MID(AT19,ROW(INDIRECT("3:"&amp;LEN(AT19))),1),IF(AND(AT19&gt;9,AT19&lt;99),MID(AT19,ROW(INDIRECT("2:"&amp;LEN(AT19))),1),MID(AT19,ROW(INDIRECT("1:"&amp;LEN(AT19))),1)))</f>
        <v>3</v>
      </c>
    </row>
    <row r="25" spans="1:52" ht="21">
      <c r="AB25" s="56" t="str">
        <f ca="1">AG27&amp;AH27</f>
        <v>15</v>
      </c>
      <c r="AC25" s="56"/>
      <c r="AD25" s="56" t="str">
        <f ca="1">AG28&amp;AH28</f>
        <v>54</v>
      </c>
      <c r="AE25" s="56"/>
      <c r="AF25" s="44"/>
      <c r="AG25" s="45">
        <f ca="1">RANDBETWEEN(0,9)</f>
        <v>1</v>
      </c>
      <c r="AH25" s="45">
        <f ca="1">RANDBETWEEN(0,9)</f>
        <v>5</v>
      </c>
      <c r="AK25" s="56" t="str">
        <f ca="1">AP27&amp;AQ27</f>
        <v>53</v>
      </c>
      <c r="AL25" s="56"/>
      <c r="AM25" s="56" t="str">
        <f ca="1">AP28&amp;AQ28</f>
        <v>84</v>
      </c>
      <c r="AN25" s="56"/>
      <c r="AO25" s="44"/>
      <c r="AP25" s="45">
        <f ca="1">RANDBETWEEN(0,9)</f>
        <v>5</v>
      </c>
      <c r="AQ25" s="45">
        <f ca="1">RANDBETWEEN(0,9)</f>
        <v>3</v>
      </c>
      <c r="AT25" s="56" t="str">
        <f ca="1">AY27&amp;AZ27</f>
        <v>2</v>
      </c>
      <c r="AU25" s="56"/>
      <c r="AV25" s="56" t="str">
        <f ca="1">AY28&amp;AZ28</f>
        <v>58</v>
      </c>
      <c r="AW25" s="56"/>
      <c r="AX25" s="44"/>
      <c r="AY25" s="45">
        <f ca="1">RANDBETWEEN(0,9)</f>
        <v>0</v>
      </c>
      <c r="AZ25" s="45">
        <f ca="1">RANDBETWEEN(0,9)</f>
        <v>2</v>
      </c>
    </row>
    <row r="26" spans="1:52" ht="21">
      <c r="A26" s="17"/>
      <c r="B26" s="17"/>
      <c r="C26" s="17"/>
      <c r="D26" s="17"/>
      <c r="E26" s="17"/>
      <c r="F26" s="17"/>
      <c r="G26" s="17"/>
      <c r="H26" s="17"/>
      <c r="I26" s="10"/>
      <c r="J26" s="1"/>
      <c r="K26" s="1"/>
      <c r="L26" s="16"/>
      <c r="M26" s="16"/>
      <c r="N26" s="16"/>
      <c r="O26" s="16"/>
      <c r="P26" s="16"/>
      <c r="Q26" s="16"/>
      <c r="R26" s="10"/>
      <c r="S26" s="1"/>
      <c r="T26" s="16"/>
      <c r="U26" s="16"/>
      <c r="V26" s="16"/>
      <c r="W26" s="16"/>
      <c r="X26" s="16"/>
      <c r="Y26" s="16"/>
      <c r="Z26" s="16"/>
      <c r="AB26" s="57">
        <f ca="1">AB25+AD25</f>
        <v>69</v>
      </c>
      <c r="AC26" s="57"/>
      <c r="AD26" s="57"/>
      <c r="AE26" s="57"/>
      <c r="AF26" s="26"/>
      <c r="AG26" s="46">
        <f ca="1">RANDBETWEEN(0,9)</f>
        <v>5</v>
      </c>
      <c r="AH26" s="46">
        <f ca="1">RANDBETWEEN(0,9)</f>
        <v>4</v>
      </c>
      <c r="AI26" s="27"/>
      <c r="AK26" s="57">
        <f ca="1">AK25+AM25</f>
        <v>137</v>
      </c>
      <c r="AL26" s="57"/>
      <c r="AM26" s="57"/>
      <c r="AN26" s="57"/>
      <c r="AO26" s="26"/>
      <c r="AP26" s="46">
        <f ca="1">RANDBETWEEN(0,9)</f>
        <v>8</v>
      </c>
      <c r="AQ26" s="46">
        <f ca="1">RANDBETWEEN(0,9)</f>
        <v>4</v>
      </c>
      <c r="AR26" s="29"/>
      <c r="AT26" s="57">
        <f ca="1">AT25+AV25</f>
        <v>60</v>
      </c>
      <c r="AU26" s="57"/>
      <c r="AV26" s="57"/>
      <c r="AW26" s="57"/>
      <c r="AX26" s="26"/>
      <c r="AY26" s="46">
        <f ca="1">RANDBETWEEN(0,9)</f>
        <v>5</v>
      </c>
      <c r="AZ26" s="46">
        <f ca="1">RANDBETWEEN(0,9)</f>
        <v>8</v>
      </c>
    </row>
    <row r="27" spans="1:52" ht="21">
      <c r="A27" s="4"/>
      <c r="B27" s="4"/>
      <c r="C27" s="4"/>
      <c r="D27" s="4"/>
      <c r="E27" s="4"/>
      <c r="F27" s="4"/>
      <c r="G27" s="4">
        <f t="shared" ref="G27:H28" ca="1" si="7">AG27</f>
        <v>1</v>
      </c>
      <c r="H27" s="4">
        <f t="shared" ca="1" si="7"/>
        <v>5</v>
      </c>
      <c r="I27" s="13"/>
      <c r="J27" s="4"/>
      <c r="K27" s="4"/>
      <c r="L27" s="4"/>
      <c r="M27" s="4"/>
      <c r="N27" s="4"/>
      <c r="O27" s="4"/>
      <c r="P27" s="4">
        <f t="shared" ref="P27:Q28" ca="1" si="8">AP27</f>
        <v>5</v>
      </c>
      <c r="Q27" s="4">
        <f t="shared" ca="1" si="8"/>
        <v>3</v>
      </c>
      <c r="R27" s="13"/>
      <c r="S27" s="4"/>
      <c r="T27" s="4"/>
      <c r="U27" s="4"/>
      <c r="V27" s="4"/>
      <c r="W27" s="4"/>
      <c r="X27" s="4"/>
      <c r="Y27" s="4" t="str">
        <f ca="1">AY27</f>
        <v/>
      </c>
      <c r="Z27" s="4">
        <f t="shared" ref="Y27:Z28" ca="1" si="9">AZ27</f>
        <v>2</v>
      </c>
      <c r="AA27" s="30"/>
      <c r="AB27" s="30"/>
      <c r="AC27" s="30"/>
      <c r="AD27" s="30"/>
      <c r="AE27" s="30"/>
      <c r="AF27" s="30"/>
      <c r="AG27" s="30">
        <f ca="1">IF(AG25=0,"",AG25)</f>
        <v>1</v>
      </c>
      <c r="AH27" s="30">
        <f ca="1">AH25</f>
        <v>5</v>
      </c>
      <c r="AI27" s="31"/>
      <c r="AJ27" s="30"/>
      <c r="AK27" s="30"/>
      <c r="AL27" s="30"/>
      <c r="AM27" s="30"/>
      <c r="AN27" s="30"/>
      <c r="AO27" s="30"/>
      <c r="AP27" s="30">
        <f ca="1">IF(AP25=0,"",AP25)</f>
        <v>5</v>
      </c>
      <c r="AQ27" s="30">
        <f ca="1">AQ25</f>
        <v>3</v>
      </c>
      <c r="AR27" s="31"/>
      <c r="AS27" s="30"/>
      <c r="AT27" s="30"/>
      <c r="AU27" s="30"/>
      <c r="AV27" s="30"/>
      <c r="AW27" s="30"/>
      <c r="AX27" s="30"/>
      <c r="AY27" s="30" t="str">
        <f ca="1">IF(AY25=0,"",AY25)</f>
        <v/>
      </c>
      <c r="AZ27" s="30">
        <f ca="1">AZ25</f>
        <v>2</v>
      </c>
    </row>
    <row r="28" spans="1:52" ht="21.75" thickBot="1">
      <c r="A28" s="3"/>
      <c r="B28" s="3"/>
      <c r="C28" s="3" t="str">
        <f t="shared" ref="C28" si="10">AC28</f>
        <v>+</v>
      </c>
      <c r="D28" s="3"/>
      <c r="E28" s="3"/>
      <c r="F28" s="3"/>
      <c r="G28" s="3">
        <f t="shared" ca="1" si="7"/>
        <v>5</v>
      </c>
      <c r="H28" s="3">
        <f t="shared" ca="1" si="7"/>
        <v>4</v>
      </c>
      <c r="I28" s="13"/>
      <c r="J28" s="3"/>
      <c r="K28" s="3"/>
      <c r="L28" s="3" t="s">
        <v>5</v>
      </c>
      <c r="M28" s="3"/>
      <c r="N28" s="3"/>
      <c r="O28" s="3"/>
      <c r="P28" s="3">
        <f t="shared" ca="1" si="8"/>
        <v>8</v>
      </c>
      <c r="Q28" s="3">
        <f t="shared" ca="1" si="8"/>
        <v>4</v>
      </c>
      <c r="R28" s="13"/>
      <c r="S28" s="3"/>
      <c r="T28" s="3"/>
      <c r="U28" s="3" t="s">
        <v>5</v>
      </c>
      <c r="V28" s="3"/>
      <c r="W28" s="3"/>
      <c r="X28" s="3"/>
      <c r="Y28" s="3">
        <f t="shared" ca="1" si="9"/>
        <v>5</v>
      </c>
      <c r="Z28" s="3">
        <f t="shared" ca="1" si="9"/>
        <v>8</v>
      </c>
      <c r="AA28" s="32"/>
      <c r="AB28" s="30"/>
      <c r="AC28" s="30" t="s">
        <v>5</v>
      </c>
      <c r="AD28" s="30"/>
      <c r="AE28" s="30"/>
      <c r="AF28" s="32"/>
      <c r="AG28" s="32">
        <f ca="1">IF(AG26=0,"",AG26)</f>
        <v>5</v>
      </c>
      <c r="AH28" s="32">
        <f ca="1">AH26</f>
        <v>4</v>
      </c>
      <c r="AI28" s="31"/>
      <c r="AJ28" s="32"/>
      <c r="AK28" s="30"/>
      <c r="AL28" s="30" t="s">
        <v>5</v>
      </c>
      <c r="AM28" s="30"/>
      <c r="AN28" s="30"/>
      <c r="AO28" s="32"/>
      <c r="AP28" s="32">
        <f ca="1">IF(AP26=0,"",AP26)</f>
        <v>8</v>
      </c>
      <c r="AQ28" s="32">
        <f ca="1">AQ26</f>
        <v>4</v>
      </c>
      <c r="AR28" s="31"/>
      <c r="AS28" s="32"/>
      <c r="AT28" s="30"/>
      <c r="AU28" s="30" t="s">
        <v>5</v>
      </c>
      <c r="AV28" s="30"/>
      <c r="AW28" s="30"/>
      <c r="AX28" s="32"/>
      <c r="AY28" s="32">
        <f ca="1">IF(AY26=0,"",AY26)</f>
        <v>5</v>
      </c>
      <c r="AZ28" s="32">
        <f ca="1">AZ26</f>
        <v>8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33"/>
      <c r="AB29" s="34"/>
      <c r="AC29" s="34"/>
      <c r="AD29" s="34"/>
      <c r="AE29" s="34"/>
      <c r="AF29" s="38" t="str">
        <f ca="1">IF(AB26&gt;99,MID(AB26,ROW(INDIRECT("1:"&amp;LEN(AB25))),1),"")</f>
        <v/>
      </c>
      <c r="AG29" s="38" t="str">
        <f ca="1">IF(AB26&lt;10,"",IF(AB26&gt;99,MID(AB26,ROW(INDIRECT("2:"&amp;LEN(AB26))),1),MID(AB26,ROW(INDIRECT("1:"&amp;LEN(AB26))),1)))</f>
        <v>6</v>
      </c>
      <c r="AH29" s="38" t="str">
        <f ca="1">IF(AB26&gt;99,MID(AB26,ROW(INDIRECT("3:"&amp;LEN(AB26))),1),IF(AND(AB26&gt;9,AB26&lt;99),MID(AB26,ROW(INDIRECT("2:"&amp;LEN(AB26))),1),MID(AB26,ROW(INDIRECT("1:"&amp;LEN(AB26))),1)))</f>
        <v>9</v>
      </c>
      <c r="AI29" s="35"/>
      <c r="AJ29" s="33"/>
      <c r="AK29" s="34"/>
      <c r="AL29" s="34"/>
      <c r="AM29" s="34"/>
      <c r="AN29" s="34"/>
      <c r="AO29" s="38" t="str">
        <f ca="1">IF(AK26&gt;99,MID(AK26,ROW(INDIRECT("1:"&amp;LEN(AK25))),1),"")</f>
        <v>1</v>
      </c>
      <c r="AP29" s="38" t="str">
        <f ca="1">IF(AK26&lt;10,"",IF(AK26&gt;99,MID(AK26,ROW(INDIRECT("2:"&amp;LEN(AK26))),1),MID(AK26,ROW(INDIRECT("1:"&amp;LEN(AK26))),1)))</f>
        <v>3</v>
      </c>
      <c r="AQ29" s="38" t="str">
        <f ca="1">IF(AK26&gt;99,MID(AK26,ROW(INDIRECT("3:"&amp;LEN(AK26))),1),IF(AND(AK26&gt;9,AK26&lt;99),MID(AK26,ROW(INDIRECT("2:"&amp;LEN(AK26))),1),MID(AK26,ROW(INDIRECT("1:"&amp;LEN(AK26))),1)))</f>
        <v>7</v>
      </c>
      <c r="AR29" s="35"/>
      <c r="AS29" s="33"/>
      <c r="AT29" s="34"/>
      <c r="AU29" s="34"/>
      <c r="AV29" s="34"/>
      <c r="AW29" s="34"/>
      <c r="AX29" s="38" t="str">
        <f ca="1">IF(AT26&gt;99,MID(AT26,ROW(INDIRECT("1:"&amp;LEN(AT25))),1),"")</f>
        <v/>
      </c>
      <c r="AY29" s="38" t="str">
        <f ca="1">IF(AT26&lt;10,"",IF(AT26&gt;99,MID(AT26,ROW(INDIRECT("2:"&amp;LEN(AT26))),1),MID(AT26,ROW(INDIRECT("1:"&amp;LEN(AT26))),1)))</f>
        <v>6</v>
      </c>
      <c r="AZ29" s="38" t="str">
        <f ca="1">IF(AT26&gt;99,MID(AT26,ROW(INDIRECT("3:"&amp;LEN(AT26))),1),IF(AND(AT26&gt;9,AT26&lt;99),MID(AT26,ROW(INDIRECT("2:"&amp;LEN(AT26))),1),MID(AT26,ROW(INDIRECT("1:"&amp;LEN(AT26))),1)))</f>
        <v>0</v>
      </c>
    </row>
    <row r="32" spans="1:52" ht="21">
      <c r="AB32" s="56" t="str">
        <f ca="1">AG34&amp;AH34</f>
        <v>75</v>
      </c>
      <c r="AC32" s="56"/>
      <c r="AD32" s="56" t="str">
        <f ca="1">AG35&amp;AH35</f>
        <v>56</v>
      </c>
      <c r="AE32" s="56"/>
      <c r="AF32" s="44"/>
      <c r="AG32" s="45">
        <f ca="1">RANDBETWEEN(0,9)</f>
        <v>7</v>
      </c>
      <c r="AH32" s="45">
        <f ca="1">RANDBETWEEN(0,9)</f>
        <v>5</v>
      </c>
      <c r="AK32" s="56" t="str">
        <f ca="1">AP34&amp;AQ34</f>
        <v>69</v>
      </c>
      <c r="AL32" s="56"/>
      <c r="AM32" s="56" t="str">
        <f ca="1">AP35&amp;AQ35</f>
        <v>4</v>
      </c>
      <c r="AN32" s="56"/>
      <c r="AO32" s="44"/>
      <c r="AP32" s="45">
        <f ca="1">RANDBETWEEN(0,9)</f>
        <v>6</v>
      </c>
      <c r="AQ32" s="45">
        <f ca="1">RANDBETWEEN(0,9)</f>
        <v>9</v>
      </c>
      <c r="AT32" s="56" t="str">
        <f ca="1">AY34&amp;AZ34</f>
        <v>40</v>
      </c>
      <c r="AU32" s="56"/>
      <c r="AV32" s="56" t="str">
        <f ca="1">AY35&amp;AZ35</f>
        <v>34</v>
      </c>
      <c r="AW32" s="56"/>
      <c r="AX32" s="44"/>
      <c r="AY32" s="45">
        <f ca="1">RANDBETWEEN(0,9)</f>
        <v>4</v>
      </c>
      <c r="AZ32" s="45">
        <f ca="1">RANDBETWEEN(0,9)</f>
        <v>0</v>
      </c>
    </row>
    <row r="33" spans="1:52" ht="21">
      <c r="A33" s="17"/>
      <c r="B33" s="17"/>
      <c r="C33" s="17"/>
      <c r="D33" s="17"/>
      <c r="E33" s="17"/>
      <c r="F33" s="17"/>
      <c r="G33" s="17"/>
      <c r="H33" s="17"/>
      <c r="I33" s="10"/>
      <c r="J33" s="1"/>
      <c r="K33" s="1"/>
      <c r="L33" s="16"/>
      <c r="M33" s="16"/>
      <c r="N33" s="16"/>
      <c r="O33" s="16"/>
      <c r="P33" s="16"/>
      <c r="Q33" s="16"/>
      <c r="R33" s="10"/>
      <c r="S33" s="1"/>
      <c r="T33" s="16"/>
      <c r="U33" s="16"/>
      <c r="V33" s="16"/>
      <c r="W33" s="16"/>
      <c r="X33" s="16"/>
      <c r="Y33" s="16"/>
      <c r="Z33" s="16"/>
      <c r="AB33" s="57">
        <f ca="1">AB32+AD32</f>
        <v>131</v>
      </c>
      <c r="AC33" s="57"/>
      <c r="AD33" s="57"/>
      <c r="AE33" s="57"/>
      <c r="AF33" s="26"/>
      <c r="AG33" s="46">
        <f ca="1">RANDBETWEEN(0,9)</f>
        <v>5</v>
      </c>
      <c r="AH33" s="46">
        <f ca="1">RANDBETWEEN(0,9)</f>
        <v>6</v>
      </c>
      <c r="AI33" s="27"/>
      <c r="AK33" s="57">
        <f ca="1">AK32+AM32</f>
        <v>73</v>
      </c>
      <c r="AL33" s="57"/>
      <c r="AM33" s="57"/>
      <c r="AN33" s="57"/>
      <c r="AO33" s="26"/>
      <c r="AP33" s="46">
        <f ca="1">RANDBETWEEN(0,9)</f>
        <v>0</v>
      </c>
      <c r="AQ33" s="46">
        <f ca="1">RANDBETWEEN(0,9)</f>
        <v>4</v>
      </c>
      <c r="AR33" s="29"/>
      <c r="AT33" s="57">
        <f ca="1">AT32+AV32</f>
        <v>74</v>
      </c>
      <c r="AU33" s="57"/>
      <c r="AV33" s="57"/>
      <c r="AW33" s="57"/>
      <c r="AX33" s="26"/>
      <c r="AY33" s="46">
        <f ca="1">RANDBETWEEN(0,9)</f>
        <v>3</v>
      </c>
      <c r="AZ33" s="46">
        <f ca="1">RANDBETWEEN(0,9)</f>
        <v>4</v>
      </c>
    </row>
    <row r="34" spans="1:52" ht="21">
      <c r="A34" s="4"/>
      <c r="B34" s="4"/>
      <c r="C34" s="4"/>
      <c r="D34" s="4"/>
      <c r="E34" s="4"/>
      <c r="F34" s="4"/>
      <c r="G34" s="4">
        <f t="shared" ref="G34:H35" ca="1" si="11">AG34</f>
        <v>7</v>
      </c>
      <c r="H34" s="4">
        <f t="shared" ca="1" si="11"/>
        <v>5</v>
      </c>
      <c r="I34" s="13"/>
      <c r="J34" s="4"/>
      <c r="K34" s="4"/>
      <c r="L34" s="4"/>
      <c r="M34" s="4"/>
      <c r="N34" s="4"/>
      <c r="O34" s="4"/>
      <c r="P34" s="4">
        <f t="shared" ref="P34:Q35" ca="1" si="12">AP34</f>
        <v>6</v>
      </c>
      <c r="Q34" s="4">
        <f t="shared" ca="1" si="12"/>
        <v>9</v>
      </c>
      <c r="R34" s="13"/>
      <c r="S34" s="4"/>
      <c r="T34" s="4"/>
      <c r="U34" s="4"/>
      <c r="V34" s="4"/>
      <c r="W34" s="4"/>
      <c r="X34" s="4"/>
      <c r="Y34" s="4">
        <f t="shared" ref="Y34:Z35" ca="1" si="13">AY34</f>
        <v>4</v>
      </c>
      <c r="Z34" s="4">
        <f t="shared" ca="1" si="13"/>
        <v>0</v>
      </c>
      <c r="AA34" s="30"/>
      <c r="AB34" s="30"/>
      <c r="AC34" s="30"/>
      <c r="AD34" s="30"/>
      <c r="AE34" s="30"/>
      <c r="AF34" s="30"/>
      <c r="AG34" s="30">
        <f ca="1">IF(AG32=0,"",AG32)</f>
        <v>7</v>
      </c>
      <c r="AH34" s="30">
        <f ca="1">AH32</f>
        <v>5</v>
      </c>
      <c r="AI34" s="31"/>
      <c r="AJ34" s="30"/>
      <c r="AK34" s="30"/>
      <c r="AL34" s="30"/>
      <c r="AM34" s="30"/>
      <c r="AN34" s="30"/>
      <c r="AO34" s="30"/>
      <c r="AP34" s="30">
        <f ca="1">IF(AP32=0,"",AP32)</f>
        <v>6</v>
      </c>
      <c r="AQ34" s="30">
        <f ca="1">AQ32</f>
        <v>9</v>
      </c>
      <c r="AR34" s="31"/>
      <c r="AS34" s="30"/>
      <c r="AT34" s="30"/>
      <c r="AU34" s="30"/>
      <c r="AV34" s="30"/>
      <c r="AW34" s="30"/>
      <c r="AX34" s="30"/>
      <c r="AY34" s="30">
        <f ca="1">IF(AY32=0,"",AY32)</f>
        <v>4</v>
      </c>
      <c r="AZ34" s="30">
        <f ca="1">AZ32</f>
        <v>0</v>
      </c>
    </row>
    <row r="35" spans="1:52" ht="21.75" thickBot="1">
      <c r="A35" s="3"/>
      <c r="B35" s="3"/>
      <c r="C35" s="3" t="str">
        <f t="shared" ref="C35" si="14">AC35</f>
        <v>+</v>
      </c>
      <c r="D35" s="3"/>
      <c r="E35" s="3"/>
      <c r="F35" s="3"/>
      <c r="G35" s="3">
        <f t="shared" ca="1" si="11"/>
        <v>5</v>
      </c>
      <c r="H35" s="3">
        <f t="shared" ca="1" si="11"/>
        <v>6</v>
      </c>
      <c r="I35" s="13"/>
      <c r="J35" s="3"/>
      <c r="K35" s="3"/>
      <c r="L35" s="3" t="s">
        <v>5</v>
      </c>
      <c r="M35" s="3"/>
      <c r="N35" s="3"/>
      <c r="O35" s="3"/>
      <c r="P35" s="3" t="str">
        <f t="shared" ca="1" si="12"/>
        <v/>
      </c>
      <c r="Q35" s="3">
        <f t="shared" ca="1" si="12"/>
        <v>4</v>
      </c>
      <c r="R35" s="13"/>
      <c r="S35" s="3"/>
      <c r="T35" s="3"/>
      <c r="U35" s="3" t="s">
        <v>5</v>
      </c>
      <c r="V35" s="3"/>
      <c r="W35" s="3"/>
      <c r="X35" s="3"/>
      <c r="Y35" s="3">
        <f t="shared" ca="1" si="13"/>
        <v>3</v>
      </c>
      <c r="Z35" s="3">
        <f t="shared" ca="1" si="13"/>
        <v>4</v>
      </c>
      <c r="AA35" s="32"/>
      <c r="AB35" s="30"/>
      <c r="AC35" s="30" t="s">
        <v>5</v>
      </c>
      <c r="AD35" s="30"/>
      <c r="AE35" s="30"/>
      <c r="AF35" s="32"/>
      <c r="AG35" s="32">
        <f ca="1">IF(AG33=0,"",AG33)</f>
        <v>5</v>
      </c>
      <c r="AH35" s="32">
        <f ca="1">AH33</f>
        <v>6</v>
      </c>
      <c r="AI35" s="31"/>
      <c r="AJ35" s="32"/>
      <c r="AK35" s="30"/>
      <c r="AL35" s="30" t="s">
        <v>5</v>
      </c>
      <c r="AM35" s="30"/>
      <c r="AN35" s="30"/>
      <c r="AO35" s="32"/>
      <c r="AP35" s="32" t="str">
        <f ca="1">IF(AP33=0,"",AP33)</f>
        <v/>
      </c>
      <c r="AQ35" s="32">
        <f ca="1">AQ33</f>
        <v>4</v>
      </c>
      <c r="AR35" s="31"/>
      <c r="AS35" s="32"/>
      <c r="AT35" s="30"/>
      <c r="AU35" s="30" t="s">
        <v>5</v>
      </c>
      <c r="AV35" s="30"/>
      <c r="AW35" s="30"/>
      <c r="AX35" s="32"/>
      <c r="AY35" s="32">
        <f ca="1">IF(AY33=0,"",AY33)</f>
        <v>3</v>
      </c>
      <c r="AZ35" s="32">
        <f ca="1">AZ33</f>
        <v>4</v>
      </c>
    </row>
    <row r="36" spans="1:52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33"/>
      <c r="AB36" s="34"/>
      <c r="AC36" s="34"/>
      <c r="AD36" s="34"/>
      <c r="AE36" s="34"/>
      <c r="AF36" s="38" t="str">
        <f ca="1">IF(AB33&gt;99,MID(AB33,ROW(INDIRECT("1:"&amp;LEN(AB32))),1),"")</f>
        <v>1</v>
      </c>
      <c r="AG36" s="38" t="str">
        <f ca="1">IF(AB33&lt;10,"",IF(AB33&gt;99,MID(AB33,ROW(INDIRECT("2:"&amp;LEN(AB33))),1),MID(AB33,ROW(INDIRECT("1:"&amp;LEN(AB33))),1)))</f>
        <v>3</v>
      </c>
      <c r="AH36" s="38" t="str">
        <f ca="1">IF(AB33&gt;99,MID(AB33,ROW(INDIRECT("3:"&amp;LEN(AB33))),1),IF(AND(AB33&gt;9,AB33&lt;99),MID(AB33,ROW(INDIRECT("2:"&amp;LEN(AB33))),1),MID(AB33,ROW(INDIRECT("1:"&amp;LEN(AB33))),1)))</f>
        <v>1</v>
      </c>
      <c r="AI36" s="35"/>
      <c r="AJ36" s="33"/>
      <c r="AK36" s="34"/>
      <c r="AL36" s="34"/>
      <c r="AM36" s="34"/>
      <c r="AN36" s="34"/>
      <c r="AO36" s="38" t="str">
        <f ca="1">IF(AK33&gt;99,MID(AK33,ROW(INDIRECT("1:"&amp;LEN(AK32))),1),"")</f>
        <v/>
      </c>
      <c r="AP36" s="38" t="str">
        <f ca="1">IF(AK33&lt;10,"",IF(AK33&gt;99,MID(AK33,ROW(INDIRECT("2:"&amp;LEN(AK33))),1),MID(AK33,ROW(INDIRECT("1:"&amp;LEN(AK33))),1)))</f>
        <v>7</v>
      </c>
      <c r="AQ36" s="38" t="str">
        <f ca="1">IF(AK33&gt;99,MID(AK33,ROW(INDIRECT("3:"&amp;LEN(AK33))),1),IF(AND(AK33&gt;9,AK33&lt;99),MID(AK33,ROW(INDIRECT("2:"&amp;LEN(AK33))),1),MID(AK33,ROW(INDIRECT("1:"&amp;LEN(AK33))),1)))</f>
        <v>3</v>
      </c>
      <c r="AR36" s="35"/>
      <c r="AS36" s="33"/>
      <c r="AT36" s="34"/>
      <c r="AU36" s="34"/>
      <c r="AV36" s="34"/>
      <c r="AW36" s="34"/>
      <c r="AX36" s="38" t="str">
        <f ca="1">IF(AT33&gt;99,MID(AT33,ROW(INDIRECT("1:"&amp;LEN(AT32))),1),"")</f>
        <v/>
      </c>
      <c r="AY36" s="38" t="str">
        <f ca="1">IF(AT33&lt;10,"",IF(AT33&gt;99,MID(AT33,ROW(INDIRECT("2:"&amp;LEN(AT33))),1),MID(AT33,ROW(INDIRECT("1:"&amp;LEN(AT33))),1)))</f>
        <v>7</v>
      </c>
      <c r="AZ36" s="38" t="str">
        <f ca="1">IF(AT33&gt;99,MID(AT33,ROW(INDIRECT("3:"&amp;LEN(AT33))),1),IF(AND(AT33&gt;9,AT33&lt;99),MID(AT33,ROW(INDIRECT("2:"&amp;LEN(AT33))),1),MID(AT33,ROW(INDIRECT("1:"&amp;LEN(AT33))),1)))</f>
        <v>4</v>
      </c>
    </row>
    <row r="40" spans="1:52" ht="27">
      <c r="A40" s="52" t="str">
        <f>A1</f>
        <v>Addition en calcul écrit avec report, sans poser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1_</v>
      </c>
      <c r="X40" s="47"/>
      <c r="Y40" s="51">
        <f>Y1+1</f>
        <v>2</v>
      </c>
      <c r="Z40" s="51"/>
      <c r="AA40" s="52" t="str">
        <f>A40</f>
        <v>Addition en calcul écrit avec report, sans poser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47" t="str">
        <f>W40</f>
        <v>1_</v>
      </c>
      <c r="AX40" s="47"/>
      <c r="AY40" s="51">
        <f>Y40</f>
        <v>2</v>
      </c>
      <c r="AZ40" s="51"/>
    </row>
    <row r="41" spans="1:52" ht="27">
      <c r="A41" s="8"/>
      <c r="B41" s="9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9" t="str">
        <f>P2</f>
        <v>Date:__________</v>
      </c>
      <c r="Q41" s="9"/>
      <c r="R41" s="15"/>
      <c r="S41" s="9"/>
      <c r="T41" s="9"/>
      <c r="U41" s="9"/>
      <c r="V41" s="7"/>
      <c r="W41" s="7"/>
      <c r="X41" s="7"/>
      <c r="Y41" s="7"/>
      <c r="Z41" s="6"/>
      <c r="AA41" s="23"/>
      <c r="AB41" s="9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9"/>
      <c r="AQ41" s="9"/>
      <c r="AR41" s="15"/>
      <c r="AS41" s="9"/>
      <c r="AT41" s="9"/>
      <c r="AU41" s="9"/>
      <c r="AV41" s="7"/>
      <c r="AW41" s="7"/>
      <c r="AX41" s="7"/>
      <c r="AY41" s="7"/>
      <c r="AZ41" s="9"/>
    </row>
    <row r="42" spans="1:52" ht="27">
      <c r="A42" s="8"/>
      <c r="B42" s="9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6"/>
      <c r="AA42" s="23"/>
      <c r="AB42" s="9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9" t="str">
        <f>AP3</f>
        <v>correction</v>
      </c>
      <c r="AQ42" s="49"/>
      <c r="AR42" s="49"/>
      <c r="AS42" s="49"/>
      <c r="AT42" s="49"/>
      <c r="AU42" s="49"/>
      <c r="AV42" s="49"/>
      <c r="AW42" s="49"/>
      <c r="AX42" s="49"/>
      <c r="AY42" s="49"/>
      <c r="AZ42" s="9"/>
    </row>
    <row r="43" spans="1:52" ht="21">
      <c r="A43" s="50"/>
      <c r="B43" s="50"/>
      <c r="C43" s="50"/>
      <c r="D43" s="50"/>
      <c r="E43" s="50"/>
      <c r="F43" s="50"/>
      <c r="G43" s="10"/>
      <c r="H43" s="1"/>
      <c r="I43" s="1"/>
      <c r="J43" s="50"/>
      <c r="K43" s="50"/>
      <c r="L43" s="50"/>
      <c r="M43" s="50"/>
      <c r="N43" s="50"/>
      <c r="O43" s="50"/>
      <c r="P43" s="10"/>
      <c r="Q43" s="1"/>
      <c r="R43" s="50"/>
      <c r="S43" s="50"/>
      <c r="T43" s="50"/>
      <c r="U43" s="50"/>
      <c r="V43" s="50"/>
      <c r="W43" s="50"/>
      <c r="X43" s="50"/>
      <c r="Y43" s="24"/>
      <c r="Z43" s="56" t="str">
        <f ca="1">AE45&amp;AF45</f>
        <v>35</v>
      </c>
      <c r="AA43" s="56"/>
      <c r="AB43" s="56" t="str">
        <f ca="1">AE46&amp;AF46</f>
        <v>97</v>
      </c>
      <c r="AC43" s="56"/>
      <c r="AD43" s="44"/>
      <c r="AE43" s="45">
        <f ca="1">RANDBETWEEN(0,9)</f>
        <v>3</v>
      </c>
      <c r="AF43" s="45">
        <f ca="1">RANDBETWEEN(0,9)</f>
        <v>5</v>
      </c>
      <c r="AG43" s="25"/>
      <c r="AI43" s="56" t="str">
        <f ca="1">AN45&amp;AO45</f>
        <v>52</v>
      </c>
      <c r="AJ43" s="56"/>
      <c r="AK43" s="56" t="str">
        <f ca="1">AN46&amp;AO46</f>
        <v>48</v>
      </c>
      <c r="AL43" s="56"/>
      <c r="AM43" s="44"/>
      <c r="AN43" s="45">
        <f ca="1">RANDBETWEEN(0,9)</f>
        <v>5</v>
      </c>
      <c r="AO43" s="45">
        <f ca="1">RANDBETWEEN(0,9)</f>
        <v>2</v>
      </c>
      <c r="AP43" s="25"/>
      <c r="AR43" s="56" t="str">
        <f ca="1">AW45&amp;AX45</f>
        <v>71</v>
      </c>
      <c r="AS43" s="56"/>
      <c r="AT43" s="56" t="str">
        <f ca="1">AW46&amp;AX46</f>
        <v>82</v>
      </c>
      <c r="AU43" s="56"/>
      <c r="AV43" s="44"/>
      <c r="AW43" s="45">
        <f ca="1">RANDBETWEEN(0,9)</f>
        <v>7</v>
      </c>
      <c r="AX43" s="45">
        <f ca="1">RANDBETWEEN(0,9)</f>
        <v>1</v>
      </c>
    </row>
    <row r="44" spans="1:52" ht="21">
      <c r="A44" s="37"/>
      <c r="B44" s="37"/>
      <c r="C44" s="37"/>
      <c r="D44" s="37"/>
      <c r="E44" s="37"/>
      <c r="F44" s="37"/>
      <c r="G44" s="10"/>
      <c r="H44" s="1"/>
      <c r="I44" s="1"/>
      <c r="J44" s="37"/>
      <c r="K44" s="37"/>
      <c r="L44" s="37"/>
      <c r="M44" s="37"/>
      <c r="N44" s="37"/>
      <c r="O44" s="37"/>
      <c r="P44" s="10"/>
      <c r="Q44" s="1"/>
      <c r="R44" s="37"/>
      <c r="S44" s="37"/>
      <c r="T44" s="37"/>
      <c r="U44" s="37"/>
      <c r="V44" s="37"/>
      <c r="W44" s="37"/>
      <c r="X44" s="37"/>
      <c r="Y44" s="24"/>
      <c r="Z44" s="57">
        <f ca="1">Z43+AB43</f>
        <v>132</v>
      </c>
      <c r="AA44" s="57"/>
      <c r="AB44" s="57"/>
      <c r="AC44" s="57"/>
      <c r="AD44" s="26"/>
      <c r="AE44" s="46">
        <f ca="1">RANDBETWEEN(0,9)</f>
        <v>9</v>
      </c>
      <c r="AF44" s="46">
        <f ca="1">RANDBETWEEN(0,9)</f>
        <v>7</v>
      </c>
      <c r="AG44" s="27"/>
      <c r="AI44" s="57">
        <f ca="1">AI43+AK43</f>
        <v>100</v>
      </c>
      <c r="AJ44" s="57"/>
      <c r="AK44" s="57"/>
      <c r="AL44" s="57"/>
      <c r="AM44" s="26"/>
      <c r="AN44" s="46">
        <f ca="1">RANDBETWEEN(0,9)</f>
        <v>4</v>
      </c>
      <c r="AO44" s="46">
        <f ca="1">RANDBETWEEN(0,9)</f>
        <v>8</v>
      </c>
      <c r="AP44" s="29"/>
      <c r="AR44" s="57">
        <f ca="1">AR43+AT43</f>
        <v>153</v>
      </c>
      <c r="AS44" s="57"/>
      <c r="AT44" s="57"/>
      <c r="AU44" s="57"/>
      <c r="AV44" s="26"/>
      <c r="AW44" s="46">
        <f ca="1">RANDBETWEEN(0,9)</f>
        <v>8</v>
      </c>
      <c r="AX44" s="46">
        <f ca="1">RANDBETWEEN(0,9)</f>
        <v>2</v>
      </c>
    </row>
    <row r="45" spans="1:52" ht="21">
      <c r="A45" s="4"/>
      <c r="B45" s="4"/>
      <c r="C45" s="4"/>
      <c r="D45" s="4"/>
      <c r="E45" s="4">
        <f t="shared" ref="E45" ca="1" si="15">AE45</f>
        <v>3</v>
      </c>
      <c r="F45" s="4">
        <f t="shared" ref="F45" ca="1" si="16">AF45</f>
        <v>5</v>
      </c>
      <c r="G45" s="13"/>
      <c r="H45" s="4"/>
      <c r="I45" s="4"/>
      <c r="J45" s="4"/>
      <c r="K45" s="4"/>
      <c r="L45" s="4"/>
      <c r="M45" s="4"/>
      <c r="N45" s="4">
        <f t="shared" ref="N45" ca="1" si="17">AN45</f>
        <v>5</v>
      </c>
      <c r="O45" s="4">
        <f t="shared" ref="O45" ca="1" si="18">AO45</f>
        <v>2</v>
      </c>
      <c r="P45" s="13"/>
      <c r="Q45" s="4"/>
      <c r="R45" s="4"/>
      <c r="S45" s="4"/>
      <c r="T45" s="4"/>
      <c r="U45" s="4"/>
      <c r="V45" s="4"/>
      <c r="W45" s="4">
        <f t="shared" ref="W45" ca="1" si="19">AW45</f>
        <v>7</v>
      </c>
      <c r="X45" s="4">
        <f t="shared" ref="X45" ca="1" si="20">AX45</f>
        <v>1</v>
      </c>
      <c r="Y45" s="30"/>
      <c r="Z45" s="30"/>
      <c r="AA45" s="30"/>
      <c r="AB45" s="30"/>
      <c r="AC45" s="30"/>
      <c r="AD45" s="30"/>
      <c r="AE45" s="30">
        <f ca="1">IF(AE43=0,"",AE43)</f>
        <v>3</v>
      </c>
      <c r="AF45" s="30">
        <f ca="1">AF43</f>
        <v>5</v>
      </c>
      <c r="AG45" s="31"/>
      <c r="AH45" s="30"/>
      <c r="AI45" s="30"/>
      <c r="AJ45" s="30"/>
      <c r="AK45" s="30"/>
      <c r="AL45" s="30"/>
      <c r="AM45" s="30"/>
      <c r="AN45" s="30">
        <f ca="1">IF(AN43=0,"",AN43)</f>
        <v>5</v>
      </c>
      <c r="AO45" s="30">
        <f ca="1">AO43</f>
        <v>2</v>
      </c>
      <c r="AP45" s="31"/>
      <c r="AQ45" s="30"/>
      <c r="AR45" s="30"/>
      <c r="AS45" s="30"/>
      <c r="AT45" s="30"/>
      <c r="AU45" s="30"/>
      <c r="AV45" s="30"/>
      <c r="AW45" s="30">
        <f ca="1">IF(AW43=0,"",AW43)</f>
        <v>7</v>
      </c>
      <c r="AX45" s="30">
        <f ca="1">AX43</f>
        <v>1</v>
      </c>
    </row>
    <row r="46" spans="1:52" ht="21.75" thickBot="1">
      <c r="A46" s="3" t="str">
        <f>AA46</f>
        <v>+</v>
      </c>
      <c r="B46" s="3"/>
      <c r="C46" s="3"/>
      <c r="D46" s="3"/>
      <c r="E46" s="3">
        <f ca="1">AE46</f>
        <v>9</v>
      </c>
      <c r="F46" s="3">
        <f ca="1">AF46</f>
        <v>7</v>
      </c>
      <c r="G46" s="13"/>
      <c r="H46" s="3"/>
      <c r="I46" s="3"/>
      <c r="J46" s="3" t="s">
        <v>5</v>
      </c>
      <c r="K46" s="3"/>
      <c r="L46" s="3"/>
      <c r="M46" s="3"/>
      <c r="N46" s="3">
        <f ca="1">AN46</f>
        <v>4</v>
      </c>
      <c r="O46" s="3">
        <f ca="1">AO46</f>
        <v>8</v>
      </c>
      <c r="P46" s="13"/>
      <c r="Q46" s="3"/>
      <c r="R46" s="3"/>
      <c r="S46" s="3" t="s">
        <v>5</v>
      </c>
      <c r="T46" s="3"/>
      <c r="U46" s="3"/>
      <c r="V46" s="3"/>
      <c r="W46" s="3">
        <f ca="1">AW46</f>
        <v>8</v>
      </c>
      <c r="X46" s="3">
        <f ca="1">AX46</f>
        <v>2</v>
      </c>
      <c r="Y46" s="32"/>
      <c r="Z46" s="30"/>
      <c r="AA46" s="30" t="s">
        <v>5</v>
      </c>
      <c r="AB46" s="30"/>
      <c r="AC46" s="30"/>
      <c r="AD46" s="32"/>
      <c r="AE46" s="32">
        <f ca="1">IF(AE44=0,"",AE44)</f>
        <v>9</v>
      </c>
      <c r="AF46" s="32">
        <f ca="1">AF44</f>
        <v>7</v>
      </c>
      <c r="AG46" s="31"/>
      <c r="AH46" s="32"/>
      <c r="AI46" s="30"/>
      <c r="AJ46" s="30" t="s">
        <v>5</v>
      </c>
      <c r="AK46" s="30"/>
      <c r="AL46" s="30"/>
      <c r="AM46" s="32"/>
      <c r="AN46" s="32">
        <f ca="1">IF(AN44=0,"",AN44)</f>
        <v>4</v>
      </c>
      <c r="AO46" s="32">
        <f ca="1">AO44</f>
        <v>8</v>
      </c>
      <c r="AP46" s="31"/>
      <c r="AQ46" s="32"/>
      <c r="AR46" s="30"/>
      <c r="AS46" s="30" t="s">
        <v>5</v>
      </c>
      <c r="AT46" s="30"/>
      <c r="AU46" s="30"/>
      <c r="AV46" s="32"/>
      <c r="AW46" s="32">
        <f ca="1">IF(AW44=0,"",AW44)</f>
        <v>8</v>
      </c>
      <c r="AX46" s="32">
        <f ca="1">AX44</f>
        <v>2</v>
      </c>
    </row>
    <row r="47" spans="1:52" ht="21">
      <c r="A47" s="2"/>
      <c r="B47" s="2"/>
      <c r="C47" s="2"/>
      <c r="D47" s="2"/>
      <c r="E47" s="2"/>
      <c r="F47" s="2"/>
      <c r="G47" s="10"/>
      <c r="H47" s="2"/>
      <c r="I47" s="2"/>
      <c r="J47" s="2"/>
      <c r="K47" s="2"/>
      <c r="L47" s="2"/>
      <c r="M47" s="2"/>
      <c r="N47" s="2"/>
      <c r="O47" s="2"/>
      <c r="P47" s="10"/>
      <c r="Q47" s="2"/>
      <c r="R47" s="2"/>
      <c r="S47" s="2"/>
      <c r="T47" s="2"/>
      <c r="U47" s="2"/>
      <c r="V47" s="2"/>
      <c r="W47" s="2"/>
      <c r="X47" s="2"/>
      <c r="Y47" s="33"/>
      <c r="Z47" s="34"/>
      <c r="AA47" s="34"/>
      <c r="AB47" s="34"/>
      <c r="AC47" s="34"/>
      <c r="AD47" s="38" t="str">
        <f ca="1">IF(Z44&gt;99,MID(Z44,ROW(INDIRECT("1:"&amp;LEN(Z43))),1),"")</f>
        <v>1</v>
      </c>
      <c r="AE47" s="38" t="str">
        <f ca="1">IF(Z44&lt;10,"",IF(Z44&gt;99,MID(Z44,ROW(INDIRECT("2:"&amp;LEN(Z44))),1),MID(Z44,ROW(INDIRECT("1:"&amp;LEN(Z44))),1)))</f>
        <v>3</v>
      </c>
      <c r="AF47" s="38" t="str">
        <f ca="1">IF(Z44&gt;99,MID(Z44,ROW(INDIRECT("3:"&amp;LEN(Z44))),1),IF(AND(Z44&gt;9,Z44&lt;99),MID(Z44,ROW(INDIRECT("2:"&amp;LEN(Z44))),1),MID(Z44,ROW(INDIRECT("1:"&amp;LEN(Z44))),1)))</f>
        <v>2</v>
      </c>
      <c r="AG47" s="35"/>
      <c r="AH47" s="33"/>
      <c r="AI47" s="34"/>
      <c r="AJ47" s="34"/>
      <c r="AK47" s="34"/>
      <c r="AL47" s="34"/>
      <c r="AM47" s="38" t="str">
        <f ca="1">IF(AI44&gt;99,MID(AI44,ROW(INDIRECT("1:"&amp;LEN(AI43))),1),"")</f>
        <v>1</v>
      </c>
      <c r="AN47" s="38" t="str">
        <f ca="1">IF(AI44&lt;10,"",IF(AI44&gt;99,MID(AI44,ROW(INDIRECT("2:"&amp;LEN(AI44))),1),MID(AI44,ROW(INDIRECT("1:"&amp;LEN(AI44))),1)))</f>
        <v>0</v>
      </c>
      <c r="AO47" s="38" t="str">
        <f ca="1">IF(AI44&gt;99,MID(AI44,ROW(INDIRECT("3:"&amp;LEN(AI44))),1),IF(AND(AI44&gt;9,AI44&lt;99),MID(AI44,ROW(INDIRECT("2:"&amp;LEN(AI44))),1),MID(AI44,ROW(INDIRECT("1:"&amp;LEN(AI44))),1)))</f>
        <v>0</v>
      </c>
      <c r="AP47" s="35"/>
      <c r="AQ47" s="33"/>
      <c r="AR47" s="34"/>
      <c r="AS47" s="34"/>
      <c r="AT47" s="34"/>
      <c r="AU47" s="34"/>
      <c r="AV47" s="38" t="str">
        <f ca="1">IF(AR44&gt;99,MID(AR44,ROW(INDIRECT("1:"&amp;LEN(AR43))),1),"")</f>
        <v>1</v>
      </c>
      <c r="AW47" s="38" t="str">
        <f ca="1">IF(AR44&lt;10,"",IF(AR44&gt;99,MID(AR44,ROW(INDIRECT("2:"&amp;LEN(AR44))),1),MID(AR44,ROW(INDIRECT("1:"&amp;LEN(AR44))),1)))</f>
        <v>5</v>
      </c>
      <c r="AX47" s="38" t="str">
        <f ca="1">IF(AR44&gt;99,MID(AR44,ROW(INDIRECT("3:"&amp;LEN(AR44))),1),IF(AND(AR44&gt;9,AR44&lt;99),MID(AR44,ROW(INDIRECT("2:"&amp;LEN(AR44))),1),MID(AR44,ROW(INDIRECT("1:"&amp;LEN(AR44))),1)))</f>
        <v>3</v>
      </c>
    </row>
    <row r="48" spans="1:52">
      <c r="G48" s="14"/>
      <c r="I48"/>
      <c r="P48" s="14"/>
      <c r="R48"/>
      <c r="Y48" s="24"/>
      <c r="Z48" s="24"/>
      <c r="AG48" s="25"/>
      <c r="AI48" s="24"/>
      <c r="AP48" s="25"/>
      <c r="AR48" s="24"/>
    </row>
    <row r="49" spans="1:50">
      <c r="G49" s="14"/>
      <c r="I49"/>
      <c r="P49" s="14"/>
      <c r="R49"/>
      <c r="Y49" s="24"/>
      <c r="Z49" s="24"/>
      <c r="AG49" s="25"/>
      <c r="AI49" s="24"/>
      <c r="AP49" s="25"/>
      <c r="AR49" s="24"/>
    </row>
    <row r="50" spans="1:50" ht="21">
      <c r="G50" s="14"/>
      <c r="I50"/>
      <c r="P50" s="14"/>
      <c r="R50"/>
      <c r="Y50" s="24"/>
      <c r="Z50" s="56" t="str">
        <f ca="1">AE52&amp;AF52</f>
        <v>8</v>
      </c>
      <c r="AA50" s="56"/>
      <c r="AB50" s="56" t="str">
        <f ca="1">AE53&amp;AF53</f>
        <v>95</v>
      </c>
      <c r="AC50" s="56"/>
      <c r="AD50" s="44"/>
      <c r="AE50" s="45">
        <f ca="1">RANDBETWEEN(0,9)</f>
        <v>0</v>
      </c>
      <c r="AF50" s="45">
        <f ca="1">RANDBETWEEN(0,9)</f>
        <v>8</v>
      </c>
      <c r="AG50" s="25"/>
      <c r="AI50" s="56" t="str">
        <f ca="1">AN52&amp;AO52</f>
        <v>44</v>
      </c>
      <c r="AJ50" s="56"/>
      <c r="AK50" s="56" t="str">
        <f ca="1">AN53&amp;AO53</f>
        <v>42</v>
      </c>
      <c r="AL50" s="56"/>
      <c r="AM50" s="44"/>
      <c r="AN50" s="45">
        <f ca="1">RANDBETWEEN(0,9)</f>
        <v>4</v>
      </c>
      <c r="AO50" s="45">
        <f ca="1">RANDBETWEEN(0,9)</f>
        <v>4</v>
      </c>
      <c r="AP50" s="25"/>
      <c r="AR50" s="56" t="str">
        <f ca="1">AW52&amp;AX52</f>
        <v>60</v>
      </c>
      <c r="AS50" s="56"/>
      <c r="AT50" s="56" t="str">
        <f ca="1">AW53&amp;AX53</f>
        <v>61</v>
      </c>
      <c r="AU50" s="56"/>
      <c r="AV50" s="44"/>
      <c r="AW50" s="45">
        <f ca="1">RANDBETWEEN(0,9)</f>
        <v>6</v>
      </c>
      <c r="AX50" s="45">
        <f ca="1">RANDBETWEEN(0,9)</f>
        <v>0</v>
      </c>
    </row>
    <row r="51" spans="1:50" ht="21">
      <c r="A51" s="37"/>
      <c r="B51" s="37"/>
      <c r="C51" s="37"/>
      <c r="D51" s="37"/>
      <c r="E51" s="37"/>
      <c r="F51" s="37"/>
      <c r="G51" s="10"/>
      <c r="H51" s="1"/>
      <c r="I51" s="1"/>
      <c r="J51" s="36"/>
      <c r="K51" s="36"/>
      <c r="L51" s="36"/>
      <c r="M51" s="36"/>
      <c r="N51" s="36"/>
      <c r="O51" s="36"/>
      <c r="P51" s="10"/>
      <c r="Q51" s="1"/>
      <c r="R51" s="36"/>
      <c r="S51" s="36"/>
      <c r="T51" s="36"/>
      <c r="U51" s="36"/>
      <c r="V51" s="36"/>
      <c r="W51" s="36"/>
      <c r="X51" s="36"/>
      <c r="Y51" s="24"/>
      <c r="Z51" s="57">
        <f ca="1">Z50+AB50</f>
        <v>103</v>
      </c>
      <c r="AA51" s="57"/>
      <c r="AB51" s="57"/>
      <c r="AC51" s="57"/>
      <c r="AD51" s="26"/>
      <c r="AE51" s="46">
        <f ca="1">RANDBETWEEN(0,9)</f>
        <v>9</v>
      </c>
      <c r="AF51" s="46">
        <f ca="1">RANDBETWEEN(0,9)</f>
        <v>5</v>
      </c>
      <c r="AG51" s="27"/>
      <c r="AI51" s="57">
        <f ca="1">AI50+AK50</f>
        <v>86</v>
      </c>
      <c r="AJ51" s="57"/>
      <c r="AK51" s="57"/>
      <c r="AL51" s="57"/>
      <c r="AM51" s="26"/>
      <c r="AN51" s="46">
        <f ca="1">RANDBETWEEN(0,9)</f>
        <v>4</v>
      </c>
      <c r="AO51" s="46">
        <f ca="1">RANDBETWEEN(0,9)</f>
        <v>2</v>
      </c>
      <c r="AP51" s="29"/>
      <c r="AR51" s="57">
        <f ca="1">AR50+AT50</f>
        <v>121</v>
      </c>
      <c r="AS51" s="57"/>
      <c r="AT51" s="57"/>
      <c r="AU51" s="57"/>
      <c r="AV51" s="26"/>
      <c r="AW51" s="46">
        <f ca="1">RANDBETWEEN(0,9)</f>
        <v>6</v>
      </c>
      <c r="AX51" s="46">
        <f ca="1">RANDBETWEEN(0,9)</f>
        <v>1</v>
      </c>
    </row>
    <row r="52" spans="1:50" ht="21">
      <c r="A52" s="4"/>
      <c r="B52" s="4"/>
      <c r="C52" s="4"/>
      <c r="D52" s="4"/>
      <c r="E52" s="4" t="str">
        <f t="shared" ref="E52" ca="1" si="21">AE52</f>
        <v/>
      </c>
      <c r="F52" s="4">
        <f t="shared" ref="F52" ca="1" si="22">AF52</f>
        <v>8</v>
      </c>
      <c r="G52" s="13"/>
      <c r="H52" s="4"/>
      <c r="I52" s="4"/>
      <c r="J52" s="4"/>
      <c r="K52" s="4"/>
      <c r="L52" s="4"/>
      <c r="M52" s="4"/>
      <c r="N52" s="4">
        <f t="shared" ref="N52" ca="1" si="23">AN52</f>
        <v>4</v>
      </c>
      <c r="O52" s="4">
        <f t="shared" ref="O52" ca="1" si="24">AO52</f>
        <v>4</v>
      </c>
      <c r="P52" s="13"/>
      <c r="Q52" s="4"/>
      <c r="R52" s="4"/>
      <c r="S52" s="4"/>
      <c r="T52" s="4"/>
      <c r="U52" s="4"/>
      <c r="V52" s="4"/>
      <c r="W52" s="30">
        <f ca="1">RANDBETWEEN(0,9)</f>
        <v>0</v>
      </c>
      <c r="X52" s="30">
        <f ca="1">RANDBETWEEN(0,9)</f>
        <v>0</v>
      </c>
      <c r="Y52" s="30"/>
      <c r="Z52" s="30"/>
      <c r="AA52" s="30"/>
      <c r="AB52" s="30"/>
      <c r="AC52" s="30"/>
      <c r="AD52" s="30"/>
      <c r="AE52" s="30" t="str">
        <f ca="1">IF(AE50=0,"",AE50)</f>
        <v/>
      </c>
      <c r="AF52" s="30">
        <f ca="1">AF50</f>
        <v>8</v>
      </c>
      <c r="AG52" s="31"/>
      <c r="AH52" s="30"/>
      <c r="AI52" s="30"/>
      <c r="AJ52" s="30"/>
      <c r="AK52" s="30"/>
      <c r="AL52" s="30"/>
      <c r="AM52" s="30"/>
      <c r="AN52" s="30">
        <f ca="1">IF(AN50=0,"",AN50)</f>
        <v>4</v>
      </c>
      <c r="AO52" s="30">
        <f ca="1">AO50</f>
        <v>4</v>
      </c>
      <c r="AP52" s="31"/>
      <c r="AQ52" s="30"/>
      <c r="AR52" s="30"/>
      <c r="AS52" s="30"/>
      <c r="AT52" s="30"/>
      <c r="AU52" s="30"/>
      <c r="AV52" s="30"/>
      <c r="AW52" s="30">
        <f ca="1">IF(AW50=0,"",AW50)</f>
        <v>6</v>
      </c>
      <c r="AX52" s="30">
        <f ca="1">AX50</f>
        <v>0</v>
      </c>
    </row>
    <row r="53" spans="1:50" ht="21.75" thickBot="1">
      <c r="A53" s="3" t="str">
        <f>AA53</f>
        <v>+</v>
      </c>
      <c r="B53" s="3"/>
      <c r="C53" s="3"/>
      <c r="D53" s="3"/>
      <c r="E53" s="3">
        <f ca="1">AE53</f>
        <v>9</v>
      </c>
      <c r="F53" s="3">
        <f ca="1">AF53</f>
        <v>5</v>
      </c>
      <c r="G53" s="13"/>
      <c r="H53" s="3"/>
      <c r="I53" s="3"/>
      <c r="J53" s="3" t="s">
        <v>5</v>
      </c>
      <c r="K53" s="3"/>
      <c r="L53" s="3"/>
      <c r="M53" s="3"/>
      <c r="N53" s="3">
        <f ca="1">AN53</f>
        <v>4</v>
      </c>
      <c r="O53" s="3">
        <f ca="1">AO53</f>
        <v>2</v>
      </c>
      <c r="P53" s="13"/>
      <c r="Q53" s="3"/>
      <c r="R53" s="3"/>
      <c r="S53" s="3" t="s">
        <v>5</v>
      </c>
      <c r="T53" s="3"/>
      <c r="U53" s="3"/>
      <c r="V53" s="3"/>
      <c r="W53" s="3">
        <f ca="1">AW53</f>
        <v>6</v>
      </c>
      <c r="X53" s="3">
        <f ca="1">AX53</f>
        <v>1</v>
      </c>
      <c r="Y53" s="32"/>
      <c r="Z53" s="30"/>
      <c r="AA53" s="30" t="s">
        <v>5</v>
      </c>
      <c r="AB53" s="30"/>
      <c r="AC53" s="30"/>
      <c r="AD53" s="32"/>
      <c r="AE53" s="32">
        <f ca="1">IF(AE51=0,"",AE51)</f>
        <v>9</v>
      </c>
      <c r="AF53" s="32">
        <f ca="1">AF51</f>
        <v>5</v>
      </c>
      <c r="AG53" s="31"/>
      <c r="AH53" s="32"/>
      <c r="AI53" s="30"/>
      <c r="AJ53" s="30" t="s">
        <v>5</v>
      </c>
      <c r="AK53" s="30"/>
      <c r="AL53" s="30"/>
      <c r="AM53" s="32"/>
      <c r="AN53" s="32">
        <f ca="1">IF(AN51=0,"",AN51)</f>
        <v>4</v>
      </c>
      <c r="AO53" s="32">
        <f ca="1">AO51</f>
        <v>2</v>
      </c>
      <c r="AP53" s="31"/>
      <c r="AQ53" s="32"/>
      <c r="AR53" s="30"/>
      <c r="AS53" s="30" t="s">
        <v>5</v>
      </c>
      <c r="AT53" s="30"/>
      <c r="AU53" s="30"/>
      <c r="AV53" s="32"/>
      <c r="AW53" s="32">
        <f ca="1">IF(AW51=0,"",AW51)</f>
        <v>6</v>
      </c>
      <c r="AX53" s="32">
        <f ca="1">AX51</f>
        <v>1</v>
      </c>
    </row>
    <row r="54" spans="1:50" ht="21">
      <c r="A54" s="2"/>
      <c r="B54" s="2"/>
      <c r="C54" s="2"/>
      <c r="D54" s="2"/>
      <c r="E54" s="2"/>
      <c r="F54" s="2"/>
      <c r="G54" s="10"/>
      <c r="H54" s="2"/>
      <c r="I54" s="2"/>
      <c r="J54" s="2"/>
      <c r="K54" s="2"/>
      <c r="L54" s="2"/>
      <c r="M54" s="2"/>
      <c r="N54" s="2"/>
      <c r="O54" s="2"/>
      <c r="P54" s="10"/>
      <c r="Q54" s="2"/>
      <c r="R54" s="2"/>
      <c r="S54" s="2"/>
      <c r="T54" s="2"/>
      <c r="U54" s="2"/>
      <c r="V54" s="2"/>
      <c r="W54" s="2"/>
      <c r="X54" s="2"/>
      <c r="Y54" s="33"/>
      <c r="Z54" s="34"/>
      <c r="AA54" s="34"/>
      <c r="AB54" s="34"/>
      <c r="AC54" s="34"/>
      <c r="AD54" s="38" t="str">
        <f ca="1">IF(Z51&gt;99,MID(Z51,ROW(INDIRECT("1:"&amp;LEN(Z50))),1),"")</f>
        <v>1</v>
      </c>
      <c r="AE54" s="38" t="str">
        <f ca="1">IF(Z51&lt;10,"",IF(Z51&gt;99,MID(Z51,ROW(INDIRECT("2:"&amp;LEN(Z51))),1),MID(Z51,ROW(INDIRECT("1:"&amp;LEN(Z51))),1)))</f>
        <v>0</v>
      </c>
      <c r="AF54" s="38" t="str">
        <f ca="1">IF(Z51&gt;99,MID(Z51,ROW(INDIRECT("3:"&amp;LEN(Z51))),1),IF(AND(Z51&gt;9,Z51&lt;99),MID(Z51,ROW(INDIRECT("2:"&amp;LEN(Z51))),1),MID(Z51,ROW(INDIRECT("1:"&amp;LEN(Z51))),1)))</f>
        <v>3</v>
      </c>
      <c r="AG54" s="35"/>
      <c r="AH54" s="33"/>
      <c r="AI54" s="34"/>
      <c r="AJ54" s="34"/>
      <c r="AK54" s="34"/>
      <c r="AL54" s="34"/>
      <c r="AM54" s="38" t="str">
        <f ca="1">IF(AI51&gt;99,MID(AI51,ROW(INDIRECT("1:"&amp;LEN(AI50))),1),"")</f>
        <v/>
      </c>
      <c r="AN54" s="38" t="str">
        <f ca="1">IF(AI51&lt;10,"",IF(AI51&gt;99,MID(AI51,ROW(INDIRECT("2:"&amp;LEN(AI51))),1),MID(AI51,ROW(INDIRECT("1:"&amp;LEN(AI51))),1)))</f>
        <v>8</v>
      </c>
      <c r="AO54" s="38" t="str">
        <f ca="1">IF(AI51&gt;99,MID(AI51,ROW(INDIRECT("3:"&amp;LEN(AI51))),1),IF(AND(AI51&gt;9,AI51&lt;99),MID(AI51,ROW(INDIRECT("2:"&amp;LEN(AI51))),1),MID(AI51,ROW(INDIRECT("1:"&amp;LEN(AI51))),1)))</f>
        <v>6</v>
      </c>
      <c r="AP54" s="35"/>
      <c r="AQ54" s="33"/>
      <c r="AR54" s="34"/>
      <c r="AS54" s="34"/>
      <c r="AT54" s="34"/>
      <c r="AU54" s="34"/>
      <c r="AV54" s="38" t="str">
        <f ca="1">IF(AR51&gt;99,MID(AR51,ROW(INDIRECT("1:"&amp;LEN(AR50))),1),"")</f>
        <v>1</v>
      </c>
      <c r="AW54" s="38" t="str">
        <f ca="1">IF(AR51&lt;10,"",IF(AR51&gt;99,MID(AR51,ROW(INDIRECT("2:"&amp;LEN(AR51))),1),MID(AR51,ROW(INDIRECT("1:"&amp;LEN(AR51))),1)))</f>
        <v>2</v>
      </c>
      <c r="AX54" s="38" t="str">
        <f ca="1">IF(AR51&gt;99,MID(AR51,ROW(INDIRECT("3:"&amp;LEN(AR51))),1),IF(AND(AR51&gt;9,AR51&lt;99),MID(AR51,ROW(INDIRECT("2:"&amp;LEN(AR51))),1),MID(AR51,ROW(INDIRECT("1:"&amp;LEN(AR51))),1)))</f>
        <v>1</v>
      </c>
    </row>
    <row r="55" spans="1:50">
      <c r="G55" s="14"/>
      <c r="I55"/>
      <c r="P55" s="14"/>
      <c r="R55"/>
      <c r="Y55" s="24"/>
      <c r="Z55" s="24"/>
      <c r="AG55" s="25"/>
      <c r="AI55" s="24"/>
      <c r="AP55" s="25"/>
      <c r="AR55" s="24"/>
    </row>
    <row r="56" spans="1:50">
      <c r="G56" s="14"/>
      <c r="I56"/>
      <c r="P56" s="14"/>
      <c r="R56"/>
      <c r="Y56" s="24"/>
      <c r="Z56" s="24"/>
      <c r="AG56" s="25"/>
      <c r="AI56" s="24"/>
      <c r="AP56" s="25"/>
      <c r="AR56" s="24"/>
    </row>
    <row r="57" spans="1:50" ht="21">
      <c r="G57" s="14"/>
      <c r="I57"/>
      <c r="P57" s="14"/>
      <c r="R57"/>
      <c r="Y57" s="24"/>
      <c r="Z57" s="56" t="str">
        <f ca="1">AE59&amp;AF59</f>
        <v>50</v>
      </c>
      <c r="AA57" s="56"/>
      <c r="AB57" s="56" t="str">
        <f ca="1">AE60&amp;AF60</f>
        <v>98</v>
      </c>
      <c r="AC57" s="56"/>
      <c r="AD57" s="44"/>
      <c r="AE57" s="45">
        <f ca="1">RANDBETWEEN(0,9)</f>
        <v>5</v>
      </c>
      <c r="AF57" s="45">
        <f ca="1">RANDBETWEEN(0,9)</f>
        <v>0</v>
      </c>
      <c r="AG57" s="25"/>
      <c r="AI57" s="56" t="str">
        <f ca="1">AN59&amp;AO59</f>
        <v>73</v>
      </c>
      <c r="AJ57" s="56"/>
      <c r="AK57" s="56" t="str">
        <f ca="1">AN60&amp;AO60</f>
        <v>80</v>
      </c>
      <c r="AL57" s="56"/>
      <c r="AM57" s="44"/>
      <c r="AN57" s="45">
        <f ca="1">RANDBETWEEN(0,9)</f>
        <v>7</v>
      </c>
      <c r="AO57" s="45">
        <f ca="1">RANDBETWEEN(0,9)</f>
        <v>3</v>
      </c>
      <c r="AP57" s="25"/>
      <c r="AR57" s="56" t="str">
        <f ca="1">AW59&amp;AX59</f>
        <v>42</v>
      </c>
      <c r="AS57" s="56"/>
      <c r="AT57" s="56" t="str">
        <f ca="1">AW60&amp;AX60</f>
        <v>90</v>
      </c>
      <c r="AU57" s="56"/>
      <c r="AV57" s="44"/>
      <c r="AW57" s="45">
        <f ca="1">RANDBETWEEN(0,9)</f>
        <v>4</v>
      </c>
      <c r="AX57" s="45">
        <f ca="1">RANDBETWEEN(0,9)</f>
        <v>2</v>
      </c>
    </row>
    <row r="58" spans="1:50" ht="21">
      <c r="A58" s="37"/>
      <c r="B58" s="37"/>
      <c r="C58" s="37"/>
      <c r="D58" s="37"/>
      <c r="E58" s="37"/>
      <c r="F58" s="37"/>
      <c r="G58" s="10"/>
      <c r="H58" s="1"/>
      <c r="I58" s="1"/>
      <c r="J58" s="36"/>
      <c r="K58" s="36"/>
      <c r="L58" s="36"/>
      <c r="M58" s="36"/>
      <c r="N58" s="36"/>
      <c r="O58" s="36"/>
      <c r="P58" s="10"/>
      <c r="Q58" s="1"/>
      <c r="R58" s="36"/>
      <c r="S58" s="36"/>
      <c r="T58" s="36"/>
      <c r="U58" s="36"/>
      <c r="V58" s="36"/>
      <c r="W58" s="36"/>
      <c r="X58" s="36"/>
      <c r="Y58" s="24"/>
      <c r="Z58" s="57">
        <f ca="1">Z57+AB57</f>
        <v>148</v>
      </c>
      <c r="AA58" s="57"/>
      <c r="AB58" s="57"/>
      <c r="AC58" s="57"/>
      <c r="AD58" s="26"/>
      <c r="AE58" s="46">
        <f ca="1">RANDBETWEEN(0,9)</f>
        <v>9</v>
      </c>
      <c r="AF58" s="46">
        <f ca="1">RANDBETWEEN(0,9)</f>
        <v>8</v>
      </c>
      <c r="AG58" s="27"/>
      <c r="AI58" s="57">
        <f ca="1">AI57+AK57</f>
        <v>153</v>
      </c>
      <c r="AJ58" s="57"/>
      <c r="AK58" s="57"/>
      <c r="AL58" s="57"/>
      <c r="AM58" s="26"/>
      <c r="AN58" s="46">
        <f ca="1">RANDBETWEEN(0,9)</f>
        <v>8</v>
      </c>
      <c r="AO58" s="46">
        <f ca="1">RANDBETWEEN(0,9)</f>
        <v>0</v>
      </c>
      <c r="AP58" s="29"/>
      <c r="AR58" s="57">
        <f ca="1">AR57+AT57</f>
        <v>132</v>
      </c>
      <c r="AS58" s="57"/>
      <c r="AT58" s="57"/>
      <c r="AU58" s="57"/>
      <c r="AV58" s="26"/>
      <c r="AW58" s="46">
        <f ca="1">RANDBETWEEN(0,9)</f>
        <v>9</v>
      </c>
      <c r="AX58" s="46">
        <f ca="1">RANDBETWEEN(0,9)</f>
        <v>0</v>
      </c>
    </row>
    <row r="59" spans="1:50" ht="21">
      <c r="A59" s="4"/>
      <c r="B59" s="4"/>
      <c r="C59" s="4"/>
      <c r="D59" s="4"/>
      <c r="E59" s="4">
        <f t="shared" ref="E59:E60" ca="1" si="25">AE59</f>
        <v>5</v>
      </c>
      <c r="F59" s="4">
        <f t="shared" ref="F59:F60" ca="1" si="26">AF59</f>
        <v>0</v>
      </c>
      <c r="G59" s="13"/>
      <c r="H59" s="4"/>
      <c r="I59" s="4"/>
      <c r="J59" s="4"/>
      <c r="K59" s="4"/>
      <c r="L59" s="4"/>
      <c r="M59" s="4"/>
      <c r="N59" s="4">
        <f t="shared" ref="N59:N60" ca="1" si="27">AN59</f>
        <v>7</v>
      </c>
      <c r="O59" s="4">
        <f t="shared" ref="O59:O60" ca="1" si="28">AO59</f>
        <v>3</v>
      </c>
      <c r="P59" s="13"/>
      <c r="Q59" s="4"/>
      <c r="R59" s="4"/>
      <c r="S59" s="4"/>
      <c r="T59" s="4"/>
      <c r="U59" s="4"/>
      <c r="V59" s="4"/>
      <c r="W59" s="4">
        <f t="shared" ref="W59:W60" ca="1" si="29">AW59</f>
        <v>4</v>
      </c>
      <c r="X59" s="4">
        <f t="shared" ref="X59:X60" ca="1" si="30">AX59</f>
        <v>2</v>
      </c>
      <c r="Y59" s="30"/>
      <c r="Z59" s="30"/>
      <c r="AA59" s="30"/>
      <c r="AB59" s="30"/>
      <c r="AC59" s="30"/>
      <c r="AD59" s="30"/>
      <c r="AE59" s="30">
        <f ca="1">IF(AE57=0,"",AE57)</f>
        <v>5</v>
      </c>
      <c r="AF59" s="30">
        <f ca="1">AF57</f>
        <v>0</v>
      </c>
      <c r="AG59" s="31"/>
      <c r="AH59" s="30"/>
      <c r="AI59" s="30"/>
      <c r="AJ59" s="30"/>
      <c r="AK59" s="30"/>
      <c r="AL59" s="30"/>
      <c r="AM59" s="30"/>
      <c r="AN59" s="30">
        <f ca="1">IF(AN57=0,"",AN57)</f>
        <v>7</v>
      </c>
      <c r="AO59" s="30">
        <f ca="1">AO57</f>
        <v>3</v>
      </c>
      <c r="AP59" s="31"/>
      <c r="AQ59" s="30"/>
      <c r="AR59" s="30"/>
      <c r="AS59" s="30"/>
      <c r="AT59" s="30"/>
      <c r="AU59" s="30"/>
      <c r="AV59" s="30"/>
      <c r="AW59" s="30">
        <f ca="1">IF(AW57=0,"",AW57)</f>
        <v>4</v>
      </c>
      <c r="AX59" s="30">
        <f ca="1">AX57</f>
        <v>2</v>
      </c>
    </row>
    <row r="60" spans="1:50" ht="21.75" thickBot="1">
      <c r="A60" s="3" t="str">
        <f t="shared" ref="A60" si="31">AA60</f>
        <v>+</v>
      </c>
      <c r="B60" s="3"/>
      <c r="C60" s="3"/>
      <c r="D60" s="3"/>
      <c r="E60" s="3">
        <f t="shared" ca="1" si="25"/>
        <v>9</v>
      </c>
      <c r="F60" s="3">
        <f t="shared" ca="1" si="26"/>
        <v>8</v>
      </c>
      <c r="G60" s="13"/>
      <c r="H60" s="3"/>
      <c r="I60" s="3"/>
      <c r="J60" s="3" t="s">
        <v>5</v>
      </c>
      <c r="K60" s="3"/>
      <c r="L60" s="3"/>
      <c r="M60" s="3"/>
      <c r="N60" s="3">
        <f t="shared" ca="1" si="27"/>
        <v>8</v>
      </c>
      <c r="O60" s="3">
        <f t="shared" ca="1" si="28"/>
        <v>0</v>
      </c>
      <c r="P60" s="13"/>
      <c r="Q60" s="3"/>
      <c r="R60" s="3"/>
      <c r="S60" s="3" t="s">
        <v>5</v>
      </c>
      <c r="T60" s="3"/>
      <c r="U60" s="3"/>
      <c r="V60" s="3"/>
      <c r="W60" s="3">
        <f t="shared" ca="1" si="29"/>
        <v>9</v>
      </c>
      <c r="X60" s="3">
        <f t="shared" ca="1" si="30"/>
        <v>0</v>
      </c>
      <c r="Y60" s="32"/>
      <c r="Z60" s="30"/>
      <c r="AA60" s="30" t="s">
        <v>5</v>
      </c>
      <c r="AB60" s="30"/>
      <c r="AC60" s="30"/>
      <c r="AD60" s="32"/>
      <c r="AE60" s="32">
        <f ca="1">IF(AE58=0,"",AE58)</f>
        <v>9</v>
      </c>
      <c r="AF60" s="32">
        <f ca="1">AF58</f>
        <v>8</v>
      </c>
      <c r="AG60" s="31"/>
      <c r="AH60" s="32"/>
      <c r="AI60" s="30"/>
      <c r="AJ60" s="30" t="s">
        <v>5</v>
      </c>
      <c r="AK60" s="30"/>
      <c r="AL60" s="30"/>
      <c r="AM60" s="32"/>
      <c r="AN60" s="32">
        <f ca="1">IF(AN58=0,"",AN58)</f>
        <v>8</v>
      </c>
      <c r="AO60" s="32">
        <f ca="1">AO58</f>
        <v>0</v>
      </c>
      <c r="AP60" s="31"/>
      <c r="AQ60" s="32"/>
      <c r="AR60" s="30"/>
      <c r="AS60" s="30" t="s">
        <v>5</v>
      </c>
      <c r="AT60" s="30"/>
      <c r="AU60" s="30"/>
      <c r="AV60" s="32"/>
      <c r="AW60" s="32">
        <f ca="1">IF(AW58=0,"",AW58)</f>
        <v>9</v>
      </c>
      <c r="AX60" s="32">
        <f ca="1">AX58</f>
        <v>0</v>
      </c>
    </row>
    <row r="61" spans="1:50" ht="21">
      <c r="A61" s="2"/>
      <c r="B61" s="2"/>
      <c r="C61" s="2"/>
      <c r="D61" s="2"/>
      <c r="E61" s="2"/>
      <c r="F61" s="2"/>
      <c r="G61" s="10"/>
      <c r="H61" s="2"/>
      <c r="I61" s="2"/>
      <c r="J61" s="2"/>
      <c r="K61" s="2"/>
      <c r="L61" s="2"/>
      <c r="M61" s="2"/>
      <c r="N61" s="2"/>
      <c r="O61" s="2"/>
      <c r="P61" s="10"/>
      <c r="Q61" s="2"/>
      <c r="R61" s="2"/>
      <c r="S61" s="2"/>
      <c r="T61" s="2"/>
      <c r="U61" s="2"/>
      <c r="V61" s="2"/>
      <c r="W61" s="2"/>
      <c r="X61" s="2"/>
      <c r="Y61" s="33"/>
      <c r="Z61" s="34"/>
      <c r="AA61" s="34"/>
      <c r="AB61" s="34"/>
      <c r="AC61" s="34"/>
      <c r="AD61" s="38" t="str">
        <f ca="1">IF(Z58&gt;99,MID(Z58,ROW(INDIRECT("1:"&amp;LEN(Z57))),1),"")</f>
        <v>1</v>
      </c>
      <c r="AE61" s="38" t="str">
        <f ca="1">IF(Z58&lt;10,"",IF(Z58&gt;99,MID(Z58,ROW(INDIRECT("2:"&amp;LEN(Z58))),1),MID(Z58,ROW(INDIRECT("1:"&amp;LEN(Z58))),1)))</f>
        <v>4</v>
      </c>
      <c r="AF61" s="38" t="str">
        <f ca="1">IF(Z58&gt;99,MID(Z58,ROW(INDIRECT("3:"&amp;LEN(Z58))),1),IF(AND(Z58&gt;9,Z58&lt;99),MID(Z58,ROW(INDIRECT("2:"&amp;LEN(Z58))),1),MID(Z58,ROW(INDIRECT("1:"&amp;LEN(Z58))),1)))</f>
        <v>8</v>
      </c>
      <c r="AG61" s="35"/>
      <c r="AH61" s="33"/>
      <c r="AI61" s="34"/>
      <c r="AJ61" s="34"/>
      <c r="AK61" s="34"/>
      <c r="AL61" s="34"/>
      <c r="AM61" s="38" t="str">
        <f ca="1">IF(AI58&gt;99,MID(AI58,ROW(INDIRECT("1:"&amp;LEN(AI57))),1),"")</f>
        <v>1</v>
      </c>
      <c r="AN61" s="38" t="str">
        <f ca="1">IF(AI58&lt;10,"",IF(AI58&gt;99,MID(AI58,ROW(INDIRECT("2:"&amp;LEN(AI58))),1),MID(AI58,ROW(INDIRECT("1:"&amp;LEN(AI58))),1)))</f>
        <v>5</v>
      </c>
      <c r="AO61" s="38" t="str">
        <f ca="1">IF(AI58&gt;99,MID(AI58,ROW(INDIRECT("3:"&amp;LEN(AI58))),1),IF(AND(AI58&gt;9,AI58&lt;99),MID(AI58,ROW(INDIRECT("2:"&amp;LEN(AI58))),1),MID(AI58,ROW(INDIRECT("1:"&amp;LEN(AI58))),1)))</f>
        <v>3</v>
      </c>
      <c r="AP61" s="35"/>
      <c r="AQ61" s="33"/>
      <c r="AR61" s="34"/>
      <c r="AS61" s="34"/>
      <c r="AT61" s="34"/>
      <c r="AU61" s="34"/>
      <c r="AV61" s="38" t="str">
        <f ca="1">IF(AR58&gt;99,MID(AR58,ROW(INDIRECT("1:"&amp;LEN(AR57))),1),"")</f>
        <v>1</v>
      </c>
      <c r="AW61" s="38" t="str">
        <f ca="1">IF(AR58&lt;10,"",IF(AR58&gt;99,MID(AR58,ROW(INDIRECT("2:"&amp;LEN(AR58))),1),MID(AR58,ROW(INDIRECT("1:"&amp;LEN(AR58))),1)))</f>
        <v>3</v>
      </c>
      <c r="AX61" s="38" t="str">
        <f ca="1">IF(AR58&gt;99,MID(AR58,ROW(INDIRECT("3:"&amp;LEN(AR58))),1),IF(AND(AR58&gt;9,AR58&lt;99),MID(AR58,ROW(INDIRECT("2:"&amp;LEN(AR58))),1),MID(AR58,ROW(INDIRECT("1:"&amp;LEN(AR58))),1)))</f>
        <v>2</v>
      </c>
    </row>
    <row r="62" spans="1:50">
      <c r="G62" s="14"/>
      <c r="I62"/>
      <c r="P62" s="14"/>
      <c r="R62"/>
      <c r="Y62" s="24"/>
      <c r="Z62" s="24"/>
      <c r="AG62" s="25"/>
      <c r="AI62" s="24"/>
      <c r="AP62" s="25"/>
      <c r="AR62" s="24"/>
    </row>
    <row r="63" spans="1:50">
      <c r="G63" s="14"/>
      <c r="I63"/>
      <c r="P63" s="14"/>
      <c r="R63"/>
      <c r="Y63" s="24"/>
      <c r="Z63" s="24"/>
      <c r="AG63" s="25"/>
      <c r="AI63" s="24"/>
      <c r="AP63" s="25"/>
      <c r="AR63" s="24"/>
    </row>
    <row r="64" spans="1:50" ht="21">
      <c r="G64" s="14"/>
      <c r="I64"/>
      <c r="P64" s="14"/>
      <c r="R64"/>
      <c r="Y64" s="24"/>
      <c r="Z64" s="56" t="str">
        <f ca="1">AE66&amp;AF66</f>
        <v>65</v>
      </c>
      <c r="AA64" s="56"/>
      <c r="AB64" s="56" t="str">
        <f ca="1">AE67&amp;AF67</f>
        <v>54</v>
      </c>
      <c r="AC64" s="56"/>
      <c r="AD64" s="44"/>
      <c r="AE64" s="45">
        <f ca="1">RANDBETWEEN(0,9)</f>
        <v>6</v>
      </c>
      <c r="AF64" s="45">
        <f ca="1">RANDBETWEEN(0,9)</f>
        <v>5</v>
      </c>
      <c r="AG64" s="25"/>
      <c r="AI64" s="56" t="str">
        <f ca="1">AN66&amp;AO66</f>
        <v>91</v>
      </c>
      <c r="AJ64" s="56"/>
      <c r="AK64" s="56" t="str">
        <f ca="1">AN67&amp;AO67</f>
        <v>14</v>
      </c>
      <c r="AL64" s="56"/>
      <c r="AM64" s="44"/>
      <c r="AN64" s="45">
        <f ca="1">RANDBETWEEN(0,9)</f>
        <v>9</v>
      </c>
      <c r="AO64" s="45">
        <f ca="1">RANDBETWEEN(0,9)</f>
        <v>1</v>
      </c>
      <c r="AP64" s="25"/>
      <c r="AR64" s="56" t="str">
        <f ca="1">AW66&amp;AX66</f>
        <v>70</v>
      </c>
      <c r="AS64" s="56"/>
      <c r="AT64" s="56" t="str">
        <f ca="1">AW67&amp;AX67</f>
        <v>20</v>
      </c>
      <c r="AU64" s="56"/>
      <c r="AV64" s="44"/>
      <c r="AW64" s="45">
        <f ca="1">RANDBETWEEN(0,9)</f>
        <v>7</v>
      </c>
      <c r="AX64" s="45">
        <f ca="1">RANDBETWEEN(0,9)</f>
        <v>0</v>
      </c>
    </row>
    <row r="65" spans="1:50" ht="21">
      <c r="A65" s="37"/>
      <c r="B65" s="37"/>
      <c r="C65" s="37"/>
      <c r="D65" s="37"/>
      <c r="E65" s="37"/>
      <c r="F65" s="37"/>
      <c r="G65" s="10"/>
      <c r="H65" s="1"/>
      <c r="I65" s="1"/>
      <c r="J65" s="36"/>
      <c r="K65" s="36"/>
      <c r="L65" s="36"/>
      <c r="M65" s="36"/>
      <c r="N65" s="36"/>
      <c r="O65" s="36"/>
      <c r="P65" s="10"/>
      <c r="Q65" s="1"/>
      <c r="R65" s="36"/>
      <c r="S65" s="36"/>
      <c r="T65" s="36"/>
      <c r="U65" s="36"/>
      <c r="V65" s="36"/>
      <c r="W65" s="36"/>
      <c r="X65" s="36"/>
      <c r="Y65" s="24"/>
      <c r="Z65" s="57">
        <f ca="1">Z64+AB64</f>
        <v>119</v>
      </c>
      <c r="AA65" s="57"/>
      <c r="AB65" s="57"/>
      <c r="AC65" s="57"/>
      <c r="AD65" s="26"/>
      <c r="AE65" s="46">
        <f ca="1">RANDBETWEEN(0,9)</f>
        <v>5</v>
      </c>
      <c r="AF65" s="46">
        <f ca="1">RANDBETWEEN(0,9)</f>
        <v>4</v>
      </c>
      <c r="AG65" s="27"/>
      <c r="AI65" s="57">
        <f ca="1">AI64+AK64</f>
        <v>105</v>
      </c>
      <c r="AJ65" s="57"/>
      <c r="AK65" s="57"/>
      <c r="AL65" s="57"/>
      <c r="AM65" s="26"/>
      <c r="AN65" s="46">
        <f ca="1">RANDBETWEEN(0,9)</f>
        <v>1</v>
      </c>
      <c r="AO65" s="46">
        <f ca="1">RANDBETWEEN(0,9)</f>
        <v>4</v>
      </c>
      <c r="AP65" s="29"/>
      <c r="AR65" s="57">
        <f ca="1">AR64+AT64</f>
        <v>90</v>
      </c>
      <c r="AS65" s="57"/>
      <c r="AT65" s="57"/>
      <c r="AU65" s="57"/>
      <c r="AV65" s="26"/>
      <c r="AW65" s="46">
        <f ca="1">RANDBETWEEN(0,9)</f>
        <v>2</v>
      </c>
      <c r="AX65" s="46">
        <f ca="1">RANDBETWEEN(0,9)</f>
        <v>0</v>
      </c>
    </row>
    <row r="66" spans="1:50" ht="21">
      <c r="A66" s="4"/>
      <c r="B66" s="4"/>
      <c r="C66" s="4"/>
      <c r="D66" s="4"/>
      <c r="E66" s="4">
        <f t="shared" ref="E66:E67" ca="1" si="32">AE66</f>
        <v>6</v>
      </c>
      <c r="F66" s="4">
        <f t="shared" ref="F66:F67" ca="1" si="33">AF66</f>
        <v>5</v>
      </c>
      <c r="G66" s="13"/>
      <c r="H66" s="4"/>
      <c r="I66" s="4"/>
      <c r="J66" s="4"/>
      <c r="K66" s="4"/>
      <c r="L66" s="4"/>
      <c r="M66" s="4"/>
      <c r="N66" s="4">
        <f t="shared" ref="N66:N67" ca="1" si="34">AN66</f>
        <v>9</v>
      </c>
      <c r="O66" s="4">
        <f t="shared" ref="O66:O67" ca="1" si="35">AO66</f>
        <v>1</v>
      </c>
      <c r="P66" s="13"/>
      <c r="Q66" s="4"/>
      <c r="R66" s="4"/>
      <c r="S66" s="4"/>
      <c r="T66" s="4"/>
      <c r="U66" s="4"/>
      <c r="V66" s="4"/>
      <c r="W66" s="4">
        <f ca="1">AW66</f>
        <v>7</v>
      </c>
      <c r="X66" s="4">
        <f t="shared" ref="X66:X67" ca="1" si="36">AX66</f>
        <v>0</v>
      </c>
      <c r="Y66" s="30"/>
      <c r="Z66" s="30"/>
      <c r="AA66" s="30"/>
      <c r="AB66" s="30"/>
      <c r="AC66" s="30"/>
      <c r="AD66" s="30"/>
      <c r="AE66" s="30">
        <f ca="1">IF(AE64=0,"",AE64)</f>
        <v>6</v>
      </c>
      <c r="AF66" s="30">
        <f ca="1">AF64</f>
        <v>5</v>
      </c>
      <c r="AG66" s="31"/>
      <c r="AH66" s="30"/>
      <c r="AI66" s="30"/>
      <c r="AJ66" s="30"/>
      <c r="AK66" s="30"/>
      <c r="AL66" s="30"/>
      <c r="AM66" s="30"/>
      <c r="AN66" s="30">
        <f ca="1">IF(AN64=0,"",AN64)</f>
        <v>9</v>
      </c>
      <c r="AO66" s="30">
        <f ca="1">AO64</f>
        <v>1</v>
      </c>
      <c r="AP66" s="31"/>
      <c r="AQ66" s="30"/>
      <c r="AR66" s="30"/>
      <c r="AS66" s="30"/>
      <c r="AT66" s="30"/>
      <c r="AU66" s="30"/>
      <c r="AV66" s="30"/>
      <c r="AW66" s="30">
        <f ca="1">IF(AW64=0,"",AW64)</f>
        <v>7</v>
      </c>
      <c r="AX66" s="30">
        <f ca="1">AX64</f>
        <v>0</v>
      </c>
    </row>
    <row r="67" spans="1:50" ht="21.75" thickBot="1">
      <c r="A67" s="3" t="str">
        <f t="shared" ref="A67" si="37">AA67</f>
        <v>+</v>
      </c>
      <c r="B67" s="3"/>
      <c r="C67" s="3"/>
      <c r="D67" s="3"/>
      <c r="E67" s="3">
        <f t="shared" ca="1" si="32"/>
        <v>5</v>
      </c>
      <c r="F67" s="3">
        <f t="shared" ca="1" si="33"/>
        <v>4</v>
      </c>
      <c r="G67" s="13"/>
      <c r="H67" s="3"/>
      <c r="I67" s="3"/>
      <c r="J67" s="3" t="s">
        <v>5</v>
      </c>
      <c r="K67" s="3"/>
      <c r="L67" s="3"/>
      <c r="M67" s="3"/>
      <c r="N67" s="3">
        <f t="shared" ca="1" si="34"/>
        <v>1</v>
      </c>
      <c r="O67" s="3">
        <f t="shared" ca="1" si="35"/>
        <v>4</v>
      </c>
      <c r="P67" s="13"/>
      <c r="Q67" s="3"/>
      <c r="R67" s="3"/>
      <c r="S67" s="3" t="s">
        <v>5</v>
      </c>
      <c r="T67" s="3"/>
      <c r="U67" s="3"/>
      <c r="V67" s="3"/>
      <c r="W67" s="3">
        <f t="shared" ref="W67" ca="1" si="38">AW67</f>
        <v>2</v>
      </c>
      <c r="X67" s="3">
        <f t="shared" ca="1" si="36"/>
        <v>0</v>
      </c>
      <c r="Y67" s="32"/>
      <c r="Z67" s="30"/>
      <c r="AA67" s="30" t="s">
        <v>5</v>
      </c>
      <c r="AB67" s="30"/>
      <c r="AC67" s="30"/>
      <c r="AD67" s="32"/>
      <c r="AE67" s="32">
        <f ca="1">IF(AE65=0,"",AE65)</f>
        <v>5</v>
      </c>
      <c r="AF67" s="32">
        <f ca="1">AF65</f>
        <v>4</v>
      </c>
      <c r="AG67" s="31"/>
      <c r="AH67" s="32"/>
      <c r="AI67" s="30"/>
      <c r="AJ67" s="30" t="s">
        <v>5</v>
      </c>
      <c r="AK67" s="30"/>
      <c r="AL67" s="30"/>
      <c r="AM67" s="32"/>
      <c r="AN67" s="32">
        <f ca="1">IF(AN65=0,"",AN65)</f>
        <v>1</v>
      </c>
      <c r="AO67" s="32">
        <f ca="1">AO65</f>
        <v>4</v>
      </c>
      <c r="AP67" s="31"/>
      <c r="AQ67" s="32"/>
      <c r="AR67" s="30"/>
      <c r="AS67" s="30" t="s">
        <v>5</v>
      </c>
      <c r="AT67" s="30"/>
      <c r="AU67" s="30"/>
      <c r="AV67" s="32"/>
      <c r="AW67" s="32">
        <f ca="1">IF(AW65=0,"",AW65)</f>
        <v>2</v>
      </c>
      <c r="AX67" s="32">
        <f ca="1">AX65</f>
        <v>0</v>
      </c>
    </row>
    <row r="68" spans="1:50" ht="21">
      <c r="A68" s="2"/>
      <c r="B68" s="2"/>
      <c r="C68" s="2"/>
      <c r="D68" s="2"/>
      <c r="E68" s="2"/>
      <c r="F68" s="2"/>
      <c r="G68" s="10"/>
      <c r="H68" s="2"/>
      <c r="I68" s="2"/>
      <c r="J68" s="2"/>
      <c r="K68" s="2"/>
      <c r="L68" s="2"/>
      <c r="M68" s="2"/>
      <c r="N68" s="2"/>
      <c r="O68" s="2"/>
      <c r="P68" s="10"/>
      <c r="Q68" s="2"/>
      <c r="R68" s="2"/>
      <c r="S68" s="2"/>
      <c r="T68" s="2"/>
      <c r="U68" s="2"/>
      <c r="V68" s="2"/>
      <c r="W68" s="2"/>
      <c r="X68" s="2"/>
      <c r="Y68" s="33"/>
      <c r="Z68" s="34"/>
      <c r="AA68" s="34"/>
      <c r="AB68" s="34"/>
      <c r="AC68" s="34"/>
      <c r="AD68" s="38" t="str">
        <f ca="1">IF(Z65&gt;99,MID(Z65,ROW(INDIRECT("1:"&amp;LEN(Z64))),1),"")</f>
        <v>1</v>
      </c>
      <c r="AE68" s="38" t="str">
        <f ca="1">IF(Z65&lt;10,"",IF(Z65&gt;99,MID(Z65,ROW(INDIRECT("2:"&amp;LEN(Z65))),1),MID(Z65,ROW(INDIRECT("1:"&amp;LEN(Z65))),1)))</f>
        <v>1</v>
      </c>
      <c r="AF68" s="38" t="str">
        <f ca="1">IF(Z65&gt;99,MID(Z65,ROW(INDIRECT("3:"&amp;LEN(Z65))),1),IF(AND(Z65&gt;9,Z65&lt;99),MID(Z65,ROW(INDIRECT("2:"&amp;LEN(Z65))),1),MID(Z65,ROW(INDIRECT("1:"&amp;LEN(Z65))),1)))</f>
        <v>9</v>
      </c>
      <c r="AG68" s="35"/>
      <c r="AH68" s="33"/>
      <c r="AI68" s="34"/>
      <c r="AJ68" s="34"/>
      <c r="AK68" s="34"/>
      <c r="AL68" s="34"/>
      <c r="AM68" s="38" t="str">
        <f ca="1">IF(AI65&gt;99,MID(AI65,ROW(INDIRECT("1:"&amp;LEN(AI64))),1),"")</f>
        <v>1</v>
      </c>
      <c r="AN68" s="38" t="str">
        <f ca="1">IF(AI65&lt;10,"",IF(AI65&gt;99,MID(AI65,ROW(INDIRECT("2:"&amp;LEN(AI65))),1),MID(AI65,ROW(INDIRECT("1:"&amp;LEN(AI65))),1)))</f>
        <v>0</v>
      </c>
      <c r="AO68" s="38" t="str">
        <f ca="1">IF(AI65&gt;99,MID(AI65,ROW(INDIRECT("3:"&amp;LEN(AI65))),1),IF(AND(AI65&gt;9,AI65&lt;99),MID(AI65,ROW(INDIRECT("2:"&amp;LEN(AI65))),1),MID(AI65,ROW(INDIRECT("1:"&amp;LEN(AI65))),1)))</f>
        <v>5</v>
      </c>
      <c r="AP68" s="35"/>
      <c r="AQ68" s="33"/>
      <c r="AR68" s="34"/>
      <c r="AS68" s="34"/>
      <c r="AT68" s="34"/>
      <c r="AU68" s="34"/>
      <c r="AV68" s="38" t="str">
        <f ca="1">IF(AR65&gt;99,MID(AR65,ROW(INDIRECT("1:"&amp;LEN(AR64))),1),"")</f>
        <v/>
      </c>
      <c r="AW68" s="38" t="str">
        <f ca="1">IF(AR65&lt;10,"",IF(AR65&gt;99,MID(AR65,ROW(INDIRECT("2:"&amp;LEN(AR65))),1),MID(AR65,ROW(INDIRECT("1:"&amp;LEN(AR65))),1)))</f>
        <v>9</v>
      </c>
      <c r="AX68" s="38" t="str">
        <f ca="1">IF(AR65&gt;99,MID(AR65,ROW(INDIRECT("3:"&amp;LEN(AR65))),1),IF(AND(AR65&gt;9,AR65&lt;99),MID(AR65,ROW(INDIRECT("2:"&amp;LEN(AR65))),1),MID(AR65,ROW(INDIRECT("1:"&amp;LEN(AR65))),1)))</f>
        <v>0</v>
      </c>
    </row>
    <row r="69" spans="1:50">
      <c r="G69" s="14"/>
      <c r="I69"/>
      <c r="P69" s="14"/>
      <c r="R69"/>
      <c r="Y69" s="24"/>
      <c r="Z69" s="24"/>
      <c r="AG69" s="25"/>
      <c r="AI69" s="24"/>
      <c r="AP69" s="25"/>
      <c r="AR69" s="24"/>
    </row>
    <row r="70" spans="1:50">
      <c r="G70" s="14"/>
      <c r="I70"/>
      <c r="P70" s="14"/>
      <c r="R70"/>
      <c r="Y70" s="24"/>
      <c r="Z70" s="24"/>
      <c r="AG70" s="25"/>
      <c r="AI70" s="24"/>
      <c r="AP70" s="25"/>
      <c r="AR70" s="24"/>
    </row>
    <row r="71" spans="1:50" ht="21">
      <c r="G71" s="14"/>
      <c r="I71"/>
      <c r="P71" s="14"/>
      <c r="R71"/>
      <c r="Y71" s="24"/>
      <c r="Z71" s="56" t="str">
        <f ca="1">AE73&amp;AF73</f>
        <v>81</v>
      </c>
      <c r="AA71" s="56"/>
      <c r="AB71" s="56" t="str">
        <f ca="1">AE74&amp;AF74</f>
        <v>40</v>
      </c>
      <c r="AC71" s="56"/>
      <c r="AD71" s="44"/>
      <c r="AE71" s="45">
        <f ca="1">RANDBETWEEN(0,9)</f>
        <v>8</v>
      </c>
      <c r="AF71" s="45">
        <f ca="1">RANDBETWEEN(0,9)</f>
        <v>1</v>
      </c>
      <c r="AG71" s="25"/>
      <c r="AI71" s="56" t="str">
        <f ca="1">AN73&amp;AO73</f>
        <v>82</v>
      </c>
      <c r="AJ71" s="56"/>
      <c r="AK71" s="56" t="str">
        <f ca="1">AN74&amp;AO74</f>
        <v>59</v>
      </c>
      <c r="AL71" s="56"/>
      <c r="AM71" s="44"/>
      <c r="AN71" s="45">
        <f ca="1">RANDBETWEEN(0,9)</f>
        <v>8</v>
      </c>
      <c r="AO71" s="45">
        <f ca="1">RANDBETWEEN(0,9)</f>
        <v>2</v>
      </c>
      <c r="AP71" s="25"/>
      <c r="AR71" s="56" t="str">
        <f ca="1">AW73&amp;AX73</f>
        <v>77</v>
      </c>
      <c r="AS71" s="56"/>
      <c r="AT71" s="56" t="str">
        <f ca="1">AW74&amp;AX74</f>
        <v>31</v>
      </c>
      <c r="AU71" s="56"/>
      <c r="AV71" s="44"/>
      <c r="AW71" s="45">
        <f ca="1">RANDBETWEEN(0,9)</f>
        <v>7</v>
      </c>
      <c r="AX71" s="45">
        <f ca="1">RANDBETWEEN(0,9)</f>
        <v>7</v>
      </c>
    </row>
    <row r="72" spans="1:50" ht="21">
      <c r="A72" s="37"/>
      <c r="B72" s="37"/>
      <c r="C72" s="37"/>
      <c r="D72" s="37"/>
      <c r="E72" s="37"/>
      <c r="F72" s="37"/>
      <c r="G72" s="10"/>
      <c r="H72" s="1"/>
      <c r="I72" s="1"/>
      <c r="J72" s="36"/>
      <c r="K72" s="36"/>
      <c r="L72" s="36"/>
      <c r="M72" s="36"/>
      <c r="N72" s="36"/>
      <c r="O72" s="36"/>
      <c r="P72" s="10"/>
      <c r="Q72" s="1"/>
      <c r="R72" s="36"/>
      <c r="S72" s="36"/>
      <c r="T72" s="36"/>
      <c r="U72" s="36"/>
      <c r="V72" s="36"/>
      <c r="W72" s="36"/>
      <c r="X72" s="36"/>
      <c r="Y72" s="24"/>
      <c r="Z72" s="57">
        <f ca="1">Z71+AB71</f>
        <v>121</v>
      </c>
      <c r="AA72" s="57"/>
      <c r="AB72" s="57"/>
      <c r="AC72" s="57"/>
      <c r="AD72" s="26"/>
      <c r="AE72" s="46">
        <f ca="1">RANDBETWEEN(0,9)</f>
        <v>4</v>
      </c>
      <c r="AF72" s="46">
        <f ca="1">RANDBETWEEN(0,9)</f>
        <v>0</v>
      </c>
      <c r="AG72" s="27"/>
      <c r="AI72" s="57">
        <f ca="1">AI71+AK71</f>
        <v>141</v>
      </c>
      <c r="AJ72" s="57"/>
      <c r="AK72" s="57"/>
      <c r="AL72" s="57"/>
      <c r="AM72" s="26"/>
      <c r="AN72" s="46">
        <f ca="1">RANDBETWEEN(0,9)</f>
        <v>5</v>
      </c>
      <c r="AO72" s="46">
        <f ca="1">RANDBETWEEN(0,9)</f>
        <v>9</v>
      </c>
      <c r="AP72" s="29"/>
      <c r="AR72" s="57">
        <f ca="1">AR71+AT71</f>
        <v>108</v>
      </c>
      <c r="AS72" s="57"/>
      <c r="AT72" s="57"/>
      <c r="AU72" s="57"/>
      <c r="AV72" s="26"/>
      <c r="AW72" s="46">
        <f ca="1">RANDBETWEEN(0,9)</f>
        <v>3</v>
      </c>
      <c r="AX72" s="46">
        <f ca="1">RANDBETWEEN(0,9)</f>
        <v>1</v>
      </c>
    </row>
    <row r="73" spans="1:50" ht="21">
      <c r="A73" s="4"/>
      <c r="B73" s="4"/>
      <c r="C73" s="4"/>
      <c r="D73" s="4"/>
      <c r="E73" s="4">
        <f t="shared" ref="E73:E74" ca="1" si="39">AE73</f>
        <v>8</v>
      </c>
      <c r="F73" s="4">
        <f t="shared" ref="F73:F74" ca="1" si="40">AF73</f>
        <v>1</v>
      </c>
      <c r="G73" s="13"/>
      <c r="H73" s="4"/>
      <c r="I73" s="4"/>
      <c r="J73" s="4"/>
      <c r="K73" s="4"/>
      <c r="L73" s="4"/>
      <c r="M73" s="4"/>
      <c r="N73" s="4">
        <f t="shared" ref="N73:N74" ca="1" si="41">AN73</f>
        <v>8</v>
      </c>
      <c r="O73" s="4">
        <f t="shared" ref="O73:O74" ca="1" si="42">AO73</f>
        <v>2</v>
      </c>
      <c r="P73" s="13"/>
      <c r="Q73" s="4"/>
      <c r="R73" s="4"/>
      <c r="S73" s="4"/>
      <c r="T73" s="4"/>
      <c r="U73" s="4"/>
      <c r="V73" s="4"/>
      <c r="W73" s="4">
        <f t="shared" ref="W73:W74" ca="1" si="43">AW73</f>
        <v>7</v>
      </c>
      <c r="X73" s="4">
        <f t="shared" ref="X73:X74" ca="1" si="44">AX73</f>
        <v>7</v>
      </c>
      <c r="Y73" s="30"/>
      <c r="Z73" s="30"/>
      <c r="AA73" s="30"/>
      <c r="AB73" s="30"/>
      <c r="AC73" s="30"/>
      <c r="AD73" s="30"/>
      <c r="AE73" s="30">
        <f ca="1">IF(AE71=0,"",AE71)</f>
        <v>8</v>
      </c>
      <c r="AF73" s="30">
        <f ca="1">AF71</f>
        <v>1</v>
      </c>
      <c r="AG73" s="31"/>
      <c r="AH73" s="30"/>
      <c r="AI73" s="30"/>
      <c r="AJ73" s="30"/>
      <c r="AK73" s="30"/>
      <c r="AL73" s="30"/>
      <c r="AM73" s="30"/>
      <c r="AN73" s="30">
        <f ca="1">IF(AN71=0,"",AN71)</f>
        <v>8</v>
      </c>
      <c r="AO73" s="30">
        <f ca="1">AO71</f>
        <v>2</v>
      </c>
      <c r="AP73" s="31"/>
      <c r="AQ73" s="30"/>
      <c r="AR73" s="30"/>
      <c r="AS73" s="30"/>
      <c r="AT73" s="30"/>
      <c r="AU73" s="30"/>
      <c r="AV73" s="30"/>
      <c r="AW73" s="30">
        <f ca="1">IF(AW71=0,"",AW71)</f>
        <v>7</v>
      </c>
      <c r="AX73" s="30">
        <f ca="1">AX71</f>
        <v>7</v>
      </c>
    </row>
    <row r="74" spans="1:50" ht="21.75" thickBot="1">
      <c r="A74" s="3" t="str">
        <f t="shared" ref="A74" si="45">AA74</f>
        <v>+</v>
      </c>
      <c r="B74" s="3"/>
      <c r="C74" s="3"/>
      <c r="D74" s="3"/>
      <c r="E74" s="3">
        <f t="shared" ca="1" si="39"/>
        <v>4</v>
      </c>
      <c r="F74" s="3">
        <f t="shared" ca="1" si="40"/>
        <v>0</v>
      </c>
      <c r="G74" s="13"/>
      <c r="H74" s="3"/>
      <c r="I74" s="3"/>
      <c r="J74" s="3" t="s">
        <v>5</v>
      </c>
      <c r="K74" s="3"/>
      <c r="L74" s="3"/>
      <c r="M74" s="3"/>
      <c r="N74" s="3">
        <f t="shared" ca="1" si="41"/>
        <v>5</v>
      </c>
      <c r="O74" s="3">
        <f t="shared" ca="1" si="42"/>
        <v>9</v>
      </c>
      <c r="P74" s="13"/>
      <c r="Q74" s="3"/>
      <c r="R74" s="3"/>
      <c r="S74" s="3" t="s">
        <v>5</v>
      </c>
      <c r="T74" s="3"/>
      <c r="U74" s="3"/>
      <c r="V74" s="3"/>
      <c r="W74" s="3">
        <f t="shared" ca="1" si="43"/>
        <v>3</v>
      </c>
      <c r="X74" s="3">
        <f t="shared" ca="1" si="44"/>
        <v>1</v>
      </c>
      <c r="Y74" s="32"/>
      <c r="Z74" s="30"/>
      <c r="AA74" s="30" t="s">
        <v>5</v>
      </c>
      <c r="AB74" s="30"/>
      <c r="AC74" s="30"/>
      <c r="AD74" s="32"/>
      <c r="AE74" s="32">
        <f ca="1">IF(AE72=0,"",AE72)</f>
        <v>4</v>
      </c>
      <c r="AF74" s="32">
        <f ca="1">AF72</f>
        <v>0</v>
      </c>
      <c r="AG74" s="31"/>
      <c r="AH74" s="32"/>
      <c r="AI74" s="30"/>
      <c r="AJ74" s="30" t="s">
        <v>5</v>
      </c>
      <c r="AK74" s="30"/>
      <c r="AL74" s="30"/>
      <c r="AM74" s="32"/>
      <c r="AN74" s="32">
        <f ca="1">IF(AN72=0,"",AN72)</f>
        <v>5</v>
      </c>
      <c r="AO74" s="32">
        <f ca="1">AO72</f>
        <v>9</v>
      </c>
      <c r="AP74" s="31"/>
      <c r="AQ74" s="32"/>
      <c r="AR74" s="30"/>
      <c r="AS74" s="30" t="s">
        <v>5</v>
      </c>
      <c r="AT74" s="30"/>
      <c r="AU74" s="30"/>
      <c r="AV74" s="32"/>
      <c r="AW74" s="32">
        <f ca="1">IF(AW72=0,"",AW72)</f>
        <v>3</v>
      </c>
      <c r="AX74" s="32">
        <f ca="1">AX72</f>
        <v>1</v>
      </c>
    </row>
    <row r="75" spans="1:50" ht="21">
      <c r="A75" s="2"/>
      <c r="B75" s="2"/>
      <c r="C75" s="2"/>
      <c r="D75" s="2"/>
      <c r="E75" s="2"/>
      <c r="F75" s="2"/>
      <c r="G75" s="10"/>
      <c r="H75" s="2"/>
      <c r="I75" s="2"/>
      <c r="J75" s="2"/>
      <c r="K75" s="2"/>
      <c r="L75" s="2"/>
      <c r="M75" s="2"/>
      <c r="N75" s="2"/>
      <c r="O75" s="2"/>
      <c r="P75" s="10"/>
      <c r="Q75" s="2"/>
      <c r="R75" s="2"/>
      <c r="S75" s="2"/>
      <c r="T75" s="2"/>
      <c r="U75" s="2"/>
      <c r="V75" s="2"/>
      <c r="W75" s="2"/>
      <c r="X75" s="2"/>
      <c r="Y75" s="33"/>
      <c r="Z75" s="34"/>
      <c r="AA75" s="34"/>
      <c r="AB75" s="34"/>
      <c r="AC75" s="34"/>
      <c r="AD75" s="38" t="str">
        <f ca="1">IF(Z72&gt;99,MID(Z72,ROW(INDIRECT("1:"&amp;LEN(Z71))),1),"")</f>
        <v>1</v>
      </c>
      <c r="AE75" s="38" t="str">
        <f ca="1">IF(Z72&lt;10,"",IF(Z72&gt;99,MID(Z72,ROW(INDIRECT("2:"&amp;LEN(Z72))),1),MID(Z72,ROW(INDIRECT("1:"&amp;LEN(Z72))),1)))</f>
        <v>2</v>
      </c>
      <c r="AF75" s="38" t="str">
        <f ca="1">IF(Z72&gt;99,MID(Z72,ROW(INDIRECT("3:"&amp;LEN(Z72))),1),IF(AND(Z72&gt;9,Z72&lt;99),MID(Z72,ROW(INDIRECT("2:"&amp;LEN(Z72))),1),MID(Z72,ROW(INDIRECT("1:"&amp;LEN(Z72))),1)))</f>
        <v>1</v>
      </c>
      <c r="AG75" s="35"/>
      <c r="AH75" s="33"/>
      <c r="AI75" s="34"/>
      <c r="AJ75" s="34"/>
      <c r="AK75" s="34"/>
      <c r="AL75" s="34"/>
      <c r="AM75" s="38" t="str">
        <f ca="1">IF(AI72&gt;99,MID(AI72,ROW(INDIRECT("1:"&amp;LEN(AI71))),1),"")</f>
        <v>1</v>
      </c>
      <c r="AN75" s="38" t="str">
        <f ca="1">IF(AI72&lt;10,"",IF(AI72&gt;99,MID(AI72,ROW(INDIRECT("2:"&amp;LEN(AI72))),1),MID(AI72,ROW(INDIRECT("1:"&amp;LEN(AI72))),1)))</f>
        <v>4</v>
      </c>
      <c r="AO75" s="38" t="str">
        <f ca="1">IF(AI72&gt;99,MID(AI72,ROW(INDIRECT("3:"&amp;LEN(AI72))),1),IF(AND(AI72&gt;9,AI72&lt;99),MID(AI72,ROW(INDIRECT("2:"&amp;LEN(AI72))),1),MID(AI72,ROW(INDIRECT("1:"&amp;LEN(AI72))),1)))</f>
        <v>1</v>
      </c>
      <c r="AP75" s="35"/>
      <c r="AQ75" s="33"/>
      <c r="AR75" s="34"/>
      <c r="AS75" s="34"/>
      <c r="AT75" s="34"/>
      <c r="AU75" s="34"/>
      <c r="AV75" s="38" t="str">
        <f ca="1">IF(AR72&gt;99,MID(AR72,ROW(INDIRECT("1:"&amp;LEN(AR71))),1),"")</f>
        <v>1</v>
      </c>
      <c r="AW75" s="38" t="str">
        <f ca="1">IF(AR72&lt;10,"",IF(AR72&gt;99,MID(AR72,ROW(INDIRECT("2:"&amp;LEN(AR72))),1),MID(AR72,ROW(INDIRECT("1:"&amp;LEN(AR72))),1)))</f>
        <v>0</v>
      </c>
      <c r="AX75" s="38" t="str">
        <f ca="1">IF(AR72&gt;99,MID(AR72,ROW(INDIRECT("3:"&amp;LEN(AR72))),1),IF(AND(AR72&gt;9,AR72&lt;99),MID(AR72,ROW(INDIRECT("2:"&amp;LEN(AR72))),1),MID(AR72,ROW(INDIRECT("1:"&amp;LEN(AR72))),1)))</f>
        <v>8</v>
      </c>
    </row>
  </sheetData>
  <mergeCells count="112">
    <mergeCell ref="AT71:AU71"/>
    <mergeCell ref="Z72:AC72"/>
    <mergeCell ref="AI72:AL72"/>
    <mergeCell ref="AR72:AU72"/>
    <mergeCell ref="Z71:AA71"/>
    <mergeCell ref="AB71:AC71"/>
    <mergeCell ref="AI71:AJ71"/>
    <mergeCell ref="AK71:AL71"/>
    <mergeCell ref="AR71:AS71"/>
    <mergeCell ref="Z64:AA64"/>
    <mergeCell ref="AI64:AJ64"/>
    <mergeCell ref="AR64:AS64"/>
    <mergeCell ref="Z65:AC65"/>
    <mergeCell ref="AI65:AL65"/>
    <mergeCell ref="AR65:AU65"/>
    <mergeCell ref="Z57:AA57"/>
    <mergeCell ref="AI57:AJ57"/>
    <mergeCell ref="AR57:AS57"/>
    <mergeCell ref="Z58:AC58"/>
    <mergeCell ref="AI58:AL58"/>
    <mergeCell ref="AR58:AU58"/>
    <mergeCell ref="AB64:AC64"/>
    <mergeCell ref="AK64:AL64"/>
    <mergeCell ref="AT64:AU64"/>
    <mergeCell ref="AB57:AC57"/>
    <mergeCell ref="AK57:AL57"/>
    <mergeCell ref="AT57:AU57"/>
    <mergeCell ref="Z50:AA50"/>
    <mergeCell ref="AI50:AJ50"/>
    <mergeCell ref="AR50:AS50"/>
    <mergeCell ref="Z51:AC51"/>
    <mergeCell ref="AI51:AL51"/>
    <mergeCell ref="AR51:AU51"/>
    <mergeCell ref="AI43:AJ43"/>
    <mergeCell ref="AK43:AL43"/>
    <mergeCell ref="AR43:AS43"/>
    <mergeCell ref="AT43:AU43"/>
    <mergeCell ref="Z44:AC44"/>
    <mergeCell ref="AI44:AL44"/>
    <mergeCell ref="AR44:AU44"/>
    <mergeCell ref="AB50:AC50"/>
    <mergeCell ref="AK50:AL50"/>
    <mergeCell ref="AT50:AU50"/>
    <mergeCell ref="A43:F43"/>
    <mergeCell ref="J43:O43"/>
    <mergeCell ref="R43:X43"/>
    <mergeCell ref="Z43:AA43"/>
    <mergeCell ref="AB43:AC43"/>
    <mergeCell ref="AB32:AC32"/>
    <mergeCell ref="AD32:AE32"/>
    <mergeCell ref="AK32:AL32"/>
    <mergeCell ref="AM32:AN32"/>
    <mergeCell ref="A40:V40"/>
    <mergeCell ref="W40:X40"/>
    <mergeCell ref="Y40:Z40"/>
    <mergeCell ref="AA40:AV40"/>
    <mergeCell ref="AB26:AE26"/>
    <mergeCell ref="AK26:AN26"/>
    <mergeCell ref="AT26:AW26"/>
    <mergeCell ref="AT32:AU32"/>
    <mergeCell ref="AV32:AW32"/>
    <mergeCell ref="AB33:AE33"/>
    <mergeCell ref="AK33:AN33"/>
    <mergeCell ref="AT33:AW33"/>
    <mergeCell ref="AB25:AC25"/>
    <mergeCell ref="AD25:AE25"/>
    <mergeCell ref="AK25:AL25"/>
    <mergeCell ref="AM25:AN25"/>
    <mergeCell ref="AT25:AU25"/>
    <mergeCell ref="AT19:AW19"/>
    <mergeCell ref="AY1:AZ1"/>
    <mergeCell ref="AK4:AL4"/>
    <mergeCell ref="AM4:AN4"/>
    <mergeCell ref="AK5:AN5"/>
    <mergeCell ref="AT4:AU4"/>
    <mergeCell ref="AV4:AW4"/>
    <mergeCell ref="AT5:AW5"/>
    <mergeCell ref="AV25:AW25"/>
    <mergeCell ref="A1:V1"/>
    <mergeCell ref="W1:X1"/>
    <mergeCell ref="Y1:Z1"/>
    <mergeCell ref="AA1:AV1"/>
    <mergeCell ref="AW1:AX1"/>
    <mergeCell ref="P3:Y3"/>
    <mergeCell ref="AP3:AY3"/>
    <mergeCell ref="C4:H4"/>
    <mergeCell ref="L4:Q4"/>
    <mergeCell ref="T4:Z4"/>
    <mergeCell ref="AW40:AX40"/>
    <mergeCell ref="AB11:AC11"/>
    <mergeCell ref="AD11:AE11"/>
    <mergeCell ref="AB12:AE12"/>
    <mergeCell ref="AB5:AE5"/>
    <mergeCell ref="AB4:AC4"/>
    <mergeCell ref="AD4:AE4"/>
    <mergeCell ref="AY40:AZ40"/>
    <mergeCell ref="P42:Y42"/>
    <mergeCell ref="AP42:AY42"/>
    <mergeCell ref="AK11:AL11"/>
    <mergeCell ref="AM11:AN11"/>
    <mergeCell ref="AT11:AU11"/>
    <mergeCell ref="AV11:AW11"/>
    <mergeCell ref="AK12:AN12"/>
    <mergeCell ref="AT12:AW12"/>
    <mergeCell ref="AB18:AC18"/>
    <mergeCell ref="AD18:AE18"/>
    <mergeCell ref="AK18:AL18"/>
    <mergeCell ref="AM18:AN18"/>
    <mergeCell ref="AT18:AU18"/>
    <mergeCell ref="AV18:AW18"/>
    <mergeCell ref="AB19:AE19"/>
    <mergeCell ref="AK19:AN1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Z75"/>
  <sheetViews>
    <sheetView workbookViewId="0">
      <selection activeCell="V77" sqref="V77"/>
    </sheetView>
  </sheetViews>
  <sheetFormatPr baseColWidth="10" defaultRowHeight="15"/>
  <cols>
    <col min="1" max="8" width="3.28515625" customWidth="1"/>
    <col min="9" max="9" width="3.28515625" style="14" customWidth="1"/>
    <col min="10" max="17" width="3.28515625" customWidth="1"/>
    <col min="18" max="18" width="3.28515625" style="14" customWidth="1"/>
    <col min="19" max="26" width="3.28515625" customWidth="1"/>
    <col min="27" max="34" width="3.28515625" style="24" customWidth="1"/>
    <col min="35" max="35" width="3.28515625" style="25" customWidth="1"/>
    <col min="36" max="43" width="3.28515625" style="24" customWidth="1"/>
    <col min="44" max="44" width="3.28515625" style="25" customWidth="1"/>
    <col min="45" max="52" width="3.28515625" style="24" customWidth="1"/>
  </cols>
  <sheetData>
    <row r="1" spans="1:52" ht="27">
      <c r="A1" s="52" t="s">
        <v>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4</v>
      </c>
      <c r="X1" s="47"/>
      <c r="Y1" s="51">
        <v>1</v>
      </c>
      <c r="Z1" s="51"/>
      <c r="AA1" s="52" t="str">
        <f>A1</f>
        <v>Addition en calcul écrit avec report, en posant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47" t="str">
        <f>W1</f>
        <v>1_</v>
      </c>
      <c r="AX1" s="47"/>
      <c r="AY1" s="51">
        <f>Y1</f>
        <v>1</v>
      </c>
      <c r="AZ1" s="51"/>
    </row>
    <row r="2" spans="1:52" ht="27">
      <c r="A2" s="8"/>
      <c r="B2" s="41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41" t="s">
        <v>2</v>
      </c>
      <c r="Q2" s="41"/>
      <c r="R2" s="15"/>
      <c r="S2" s="41"/>
      <c r="T2" s="41"/>
      <c r="U2" s="41"/>
      <c r="V2" s="7"/>
      <c r="W2" s="7"/>
      <c r="X2" s="7"/>
      <c r="Y2" s="7"/>
      <c r="Z2" s="40"/>
      <c r="AA2" s="23"/>
      <c r="AB2" s="41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41"/>
      <c r="AQ2" s="41"/>
      <c r="AR2" s="15"/>
      <c r="AS2" s="41"/>
      <c r="AT2" s="41"/>
      <c r="AU2" s="41"/>
      <c r="AV2" s="7"/>
      <c r="AW2" s="7"/>
      <c r="AX2" s="7"/>
      <c r="AY2" s="7"/>
      <c r="AZ2" s="41"/>
    </row>
    <row r="3" spans="1:52" ht="27">
      <c r="A3" s="8"/>
      <c r="B3" s="41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40"/>
      <c r="AA3" s="23"/>
      <c r="AB3" s="41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9" t="s">
        <v>7</v>
      </c>
      <c r="AQ3" s="49"/>
      <c r="AR3" s="49"/>
      <c r="AS3" s="49"/>
      <c r="AT3" s="49"/>
      <c r="AU3" s="49"/>
      <c r="AV3" s="49"/>
      <c r="AW3" s="49"/>
      <c r="AX3" s="49"/>
      <c r="AY3" s="49"/>
      <c r="AZ3" s="41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  <c r="AB4" s="56" t="str">
        <f ca="1">AG6&amp;AH6</f>
        <v>61</v>
      </c>
      <c r="AC4" s="56"/>
      <c r="AD4" s="56" t="str">
        <f ca="1">AG7&amp;AH7</f>
        <v>80</v>
      </c>
      <c r="AE4" s="56"/>
      <c r="AF4" s="44"/>
      <c r="AG4" s="45">
        <f ca="1">RANDBETWEEN(0,9)</f>
        <v>6</v>
      </c>
      <c r="AH4" s="45">
        <f ca="1">RANDBETWEEN(0,9)</f>
        <v>1</v>
      </c>
      <c r="AK4" s="56" t="str">
        <f ca="1">AP6&amp;AQ6</f>
        <v>58</v>
      </c>
      <c r="AL4" s="56"/>
      <c r="AM4" s="56" t="str">
        <f ca="1">AP7&amp;AQ7</f>
        <v>83</v>
      </c>
      <c r="AN4" s="56"/>
      <c r="AO4" s="44"/>
      <c r="AP4" s="45">
        <f ca="1">RANDBETWEEN(0,9)</f>
        <v>5</v>
      </c>
      <c r="AQ4" s="45">
        <f ca="1">RANDBETWEEN(0,9)</f>
        <v>8</v>
      </c>
      <c r="AT4" s="56" t="str">
        <f ca="1">AY6&amp;AZ6</f>
        <v>92</v>
      </c>
      <c r="AU4" s="56"/>
      <c r="AV4" s="56" t="str">
        <f ca="1">AY7&amp;AZ7</f>
        <v>89</v>
      </c>
      <c r="AW4" s="56"/>
      <c r="AX4" s="44"/>
      <c r="AY4" s="45">
        <f ca="1">RANDBETWEEN(0,9)</f>
        <v>9</v>
      </c>
      <c r="AZ4" s="45">
        <f ca="1">RANDBETWEEN(0,9)</f>
        <v>2</v>
      </c>
    </row>
    <row r="5" spans="1:52" ht="21">
      <c r="A5" s="43"/>
      <c r="B5" s="43"/>
      <c r="C5" s="43"/>
      <c r="D5" s="43"/>
      <c r="E5" s="43"/>
      <c r="F5" s="43"/>
      <c r="G5" s="43"/>
      <c r="H5" s="43"/>
      <c r="I5" s="10"/>
      <c r="J5" s="1"/>
      <c r="K5" s="1"/>
      <c r="L5" s="43"/>
      <c r="M5" s="43"/>
      <c r="N5" s="43"/>
      <c r="O5" s="43"/>
      <c r="P5" s="43"/>
      <c r="Q5" s="43"/>
      <c r="R5" s="10"/>
      <c r="S5" s="1"/>
      <c r="T5" s="43"/>
      <c r="U5" s="43"/>
      <c r="V5" s="43"/>
      <c r="W5" s="43"/>
      <c r="X5" s="43"/>
      <c r="Y5" s="43"/>
      <c r="Z5" s="43"/>
      <c r="AB5" s="57">
        <f ca="1">AB4+AD4</f>
        <v>141</v>
      </c>
      <c r="AC5" s="57"/>
      <c r="AD5" s="57"/>
      <c r="AE5" s="57"/>
      <c r="AF5" s="26"/>
      <c r="AG5" s="46">
        <f ca="1">RANDBETWEEN(0,9)</f>
        <v>8</v>
      </c>
      <c r="AH5" s="46">
        <f ca="1">RANDBETWEEN(0,9)</f>
        <v>0</v>
      </c>
      <c r="AI5" s="27"/>
      <c r="AK5" s="57">
        <f ca="1">AK4+AM4</f>
        <v>141</v>
      </c>
      <c r="AL5" s="57"/>
      <c r="AM5" s="57"/>
      <c r="AN5" s="57"/>
      <c r="AO5" s="26"/>
      <c r="AP5" s="46">
        <f ca="1">RANDBETWEEN(0,9)</f>
        <v>8</v>
      </c>
      <c r="AQ5" s="46">
        <f ca="1">RANDBETWEEN(0,9)</f>
        <v>3</v>
      </c>
      <c r="AR5" s="29"/>
      <c r="AT5" s="57">
        <f ca="1">AT4+AV4</f>
        <v>181</v>
      </c>
      <c r="AU5" s="57"/>
      <c r="AV5" s="57"/>
      <c r="AW5" s="57"/>
      <c r="AX5" s="26"/>
      <c r="AY5" s="46">
        <f ca="1">RANDBETWEEN(0,9)</f>
        <v>8</v>
      </c>
      <c r="AZ5" s="46">
        <f ca="1">RANDBETWEEN(0,9)</f>
        <v>9</v>
      </c>
    </row>
    <row r="6" spans="1:52" ht="21">
      <c r="A6" s="4"/>
      <c r="B6" s="58" t="str">
        <f ca="1">AG6&amp;AH6&amp;" + "&amp;AG7&amp;AH7</f>
        <v>61 + 80</v>
      </c>
      <c r="C6" s="59"/>
      <c r="D6" s="59"/>
      <c r="E6" s="59"/>
      <c r="F6" s="59"/>
      <c r="G6" s="59"/>
      <c r="H6" s="60"/>
      <c r="I6" s="13"/>
      <c r="J6" s="4"/>
      <c r="K6" s="58" t="str">
        <f ca="1">AP6&amp;AQ6&amp;" + "&amp;AP7&amp;AQ7</f>
        <v>58 + 83</v>
      </c>
      <c r="L6" s="59"/>
      <c r="M6" s="59"/>
      <c r="N6" s="59"/>
      <c r="O6" s="59"/>
      <c r="P6" s="59"/>
      <c r="Q6" s="60"/>
      <c r="R6" s="13"/>
      <c r="S6" s="4"/>
      <c r="T6" s="58" t="str">
        <f ca="1">AY6&amp;AZ6&amp;" + "&amp;AY7&amp;AZ7</f>
        <v>92 + 89</v>
      </c>
      <c r="U6" s="59"/>
      <c r="V6" s="59"/>
      <c r="W6" s="59"/>
      <c r="X6" s="59"/>
      <c r="Y6" s="59"/>
      <c r="Z6" s="60"/>
      <c r="AA6" s="30"/>
      <c r="AB6" s="30"/>
      <c r="AC6" s="30"/>
      <c r="AD6" s="30"/>
      <c r="AE6" s="30"/>
      <c r="AF6" s="30"/>
      <c r="AG6" s="30">
        <f ca="1">IF(AG4=0,"",AG4)</f>
        <v>6</v>
      </c>
      <c r="AH6" s="30">
        <f ca="1">AH4</f>
        <v>1</v>
      </c>
      <c r="AI6" s="31"/>
      <c r="AJ6" s="30"/>
      <c r="AK6" s="30"/>
      <c r="AL6" s="30"/>
      <c r="AM6" s="30"/>
      <c r="AN6" s="30"/>
      <c r="AO6" s="30"/>
      <c r="AP6" s="30">
        <f ca="1">IF(AP4=0,"",AP4)</f>
        <v>5</v>
      </c>
      <c r="AQ6" s="30">
        <f ca="1">AQ4</f>
        <v>8</v>
      </c>
      <c r="AR6" s="31"/>
      <c r="AS6" s="30"/>
      <c r="AT6" s="30"/>
      <c r="AU6" s="30"/>
      <c r="AV6" s="30"/>
      <c r="AW6" s="30"/>
      <c r="AX6" s="30"/>
      <c r="AY6" s="30">
        <f ca="1">IF(AY4=0,"",AY4)</f>
        <v>9</v>
      </c>
      <c r="AZ6" s="30">
        <f ca="1">AZ4</f>
        <v>2</v>
      </c>
    </row>
    <row r="7" spans="1:52" ht="21.75" thickBot="1">
      <c r="A7" s="3"/>
      <c r="B7" s="3"/>
      <c r="C7" s="3"/>
      <c r="D7" s="3"/>
      <c r="E7" s="3"/>
      <c r="F7" s="3"/>
      <c r="G7" s="3"/>
      <c r="H7" s="3"/>
      <c r="I7" s="13"/>
      <c r="J7" s="3"/>
      <c r="K7" s="3"/>
      <c r="L7" s="3"/>
      <c r="M7" s="3"/>
      <c r="N7" s="3"/>
      <c r="O7" s="3"/>
      <c r="P7" s="3"/>
      <c r="Q7" s="3"/>
      <c r="R7" s="13"/>
      <c r="S7" s="3"/>
      <c r="T7" s="3"/>
      <c r="U7" s="3"/>
      <c r="V7" s="3"/>
      <c r="W7" s="3"/>
      <c r="X7" s="3"/>
      <c r="Y7" s="3"/>
      <c r="Z7" s="3"/>
      <c r="AA7" s="32"/>
      <c r="AB7" s="30"/>
      <c r="AC7" s="30" t="s">
        <v>5</v>
      </c>
      <c r="AD7" s="30"/>
      <c r="AE7" s="30"/>
      <c r="AF7" s="32"/>
      <c r="AG7" s="32">
        <f ca="1">IF(AG5=0,"",AG5)</f>
        <v>8</v>
      </c>
      <c r="AH7" s="32">
        <f ca="1">AH5</f>
        <v>0</v>
      </c>
      <c r="AI7" s="31"/>
      <c r="AJ7" s="32"/>
      <c r="AK7" s="30"/>
      <c r="AL7" s="30" t="s">
        <v>5</v>
      </c>
      <c r="AM7" s="30"/>
      <c r="AN7" s="30"/>
      <c r="AO7" s="32"/>
      <c r="AP7" s="32">
        <f ca="1">IF(AP5=0,"",AP5)</f>
        <v>8</v>
      </c>
      <c r="AQ7" s="32">
        <f ca="1">AQ5</f>
        <v>3</v>
      </c>
      <c r="AR7" s="31"/>
      <c r="AS7" s="32"/>
      <c r="AT7" s="30"/>
      <c r="AU7" s="30" t="s">
        <v>5</v>
      </c>
      <c r="AV7" s="30"/>
      <c r="AW7" s="30"/>
      <c r="AX7" s="32"/>
      <c r="AY7" s="32">
        <f ca="1">IF(AY5=0,"",AY5)</f>
        <v>8</v>
      </c>
      <c r="AZ7" s="32">
        <f ca="1">AZ5</f>
        <v>9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33"/>
      <c r="AB8" s="34"/>
      <c r="AC8" s="34"/>
      <c r="AD8" s="34"/>
      <c r="AE8" s="34"/>
      <c r="AF8" s="38" t="str">
        <f ca="1">IF(AB5&gt;99,MID(AB5,ROW(INDIRECT("1:"&amp;LEN(AB4))),1),"")</f>
        <v>1</v>
      </c>
      <c r="AG8" s="38" t="str">
        <f ca="1">IF(AB5&lt;10,"",IF(AB5&gt;99,MID(AB5,ROW(INDIRECT("2:"&amp;LEN(AB5))),1),MID(AB5,ROW(INDIRECT("1:"&amp;LEN(AB5))),1)))</f>
        <v>4</v>
      </c>
      <c r="AH8" s="38" t="str">
        <f ca="1">IF(AB5&gt;99,MID(AB5,ROW(INDIRECT("3:"&amp;LEN(AB5))),1),IF(AND(AB5&gt;9,AB5&lt;99),MID(AB5,ROW(INDIRECT("2:"&amp;LEN(AB5))),1),MID(AB5,ROW(INDIRECT("1:"&amp;LEN(AB5))),1)))</f>
        <v>1</v>
      </c>
      <c r="AI8" s="35"/>
      <c r="AJ8" s="33"/>
      <c r="AK8" s="34"/>
      <c r="AL8" s="34"/>
      <c r="AM8" s="34"/>
      <c r="AN8" s="34"/>
      <c r="AO8" s="38" t="str">
        <f ca="1">IF(AK5&gt;99,MID(AK5,ROW(INDIRECT("1:"&amp;LEN(AK4))),1),"")</f>
        <v>1</v>
      </c>
      <c r="AP8" s="38" t="str">
        <f ca="1">IF(AK5&lt;10,"",IF(AK5&gt;99,MID(AK5,ROW(INDIRECT("2:"&amp;LEN(AK5))),1),MID(AK5,ROW(INDIRECT("1:"&amp;LEN(AK5))),1)))</f>
        <v>4</v>
      </c>
      <c r="AQ8" s="38" t="str">
        <f ca="1">IF(AK5&gt;99,MID(AK5,ROW(INDIRECT("3:"&amp;LEN(AK5))),1),IF(AND(AK5&gt;9,AK5&lt;99),MID(AK5,ROW(INDIRECT("2:"&amp;LEN(AK5))),1),MID(AK5,ROW(INDIRECT("1:"&amp;LEN(AK5))),1)))</f>
        <v>1</v>
      </c>
      <c r="AR8" s="35"/>
      <c r="AS8" s="33"/>
      <c r="AT8" s="34"/>
      <c r="AU8" s="34"/>
      <c r="AV8" s="34"/>
      <c r="AW8" s="34"/>
      <c r="AX8" s="38" t="str">
        <f ca="1">IF(AT5&gt;99,MID(AT5,ROW(INDIRECT("1:"&amp;LEN(AT4))),1),"")</f>
        <v>1</v>
      </c>
      <c r="AY8" s="38" t="str">
        <f ca="1">IF(AT5&lt;10,"",IF(AT5&gt;99,MID(AT5,ROW(INDIRECT("2:"&amp;LEN(AT5))),1),MID(AT5,ROW(INDIRECT("1:"&amp;LEN(AT5))),1)))</f>
        <v>8</v>
      </c>
      <c r="AZ8" s="38" t="str">
        <f ca="1">IF(AT5&gt;99,MID(AT5,ROW(INDIRECT("3:"&amp;LEN(AT5))),1),IF(AND(AT5&gt;9,AT5&lt;99),MID(AT5,ROW(INDIRECT("2:"&amp;LEN(AT5))),1),MID(AT5,ROW(INDIRECT("1:"&amp;LEN(AT5))),1)))</f>
        <v>1</v>
      </c>
    </row>
    <row r="11" spans="1:52" ht="21">
      <c r="AB11" s="56" t="str">
        <f ca="1">AG13&amp;AH13</f>
        <v>49</v>
      </c>
      <c r="AC11" s="56"/>
      <c r="AD11" s="56" t="str">
        <f ca="1">AG14&amp;AH14</f>
        <v>18</v>
      </c>
      <c r="AE11" s="56"/>
      <c r="AF11" s="44"/>
      <c r="AG11" s="45">
        <f ca="1">RANDBETWEEN(0,9)</f>
        <v>4</v>
      </c>
      <c r="AH11" s="45">
        <f ca="1">RANDBETWEEN(0,9)</f>
        <v>9</v>
      </c>
      <c r="AK11" s="56" t="str">
        <f ca="1">AP13&amp;AQ13</f>
        <v>7</v>
      </c>
      <c r="AL11" s="56"/>
      <c r="AM11" s="56" t="str">
        <f ca="1">AP14&amp;AQ14</f>
        <v>74</v>
      </c>
      <c r="AN11" s="56"/>
      <c r="AO11" s="44"/>
      <c r="AP11" s="45">
        <f ca="1">RANDBETWEEN(0,9)</f>
        <v>0</v>
      </c>
      <c r="AQ11" s="45">
        <f ca="1">RANDBETWEEN(0,9)</f>
        <v>7</v>
      </c>
      <c r="AT11" s="56" t="str">
        <f ca="1">AY13&amp;AZ13</f>
        <v>72</v>
      </c>
      <c r="AU11" s="56"/>
      <c r="AV11" s="56" t="str">
        <f ca="1">AY14&amp;AZ14</f>
        <v>86</v>
      </c>
      <c r="AW11" s="56"/>
      <c r="AX11" s="44"/>
      <c r="AY11" s="45">
        <f ca="1">RANDBETWEEN(0,9)</f>
        <v>7</v>
      </c>
      <c r="AZ11" s="45">
        <f ca="1">RANDBETWEEN(0,9)</f>
        <v>2</v>
      </c>
    </row>
    <row r="12" spans="1:52" ht="21">
      <c r="A12" s="4"/>
      <c r="B12" s="58" t="str">
        <f ca="1">AG13&amp;AH13&amp;" + "&amp;AG14&amp;AH14</f>
        <v>49 + 18</v>
      </c>
      <c r="C12" s="59"/>
      <c r="D12" s="59"/>
      <c r="E12" s="59"/>
      <c r="F12" s="59"/>
      <c r="G12" s="59"/>
      <c r="H12" s="60"/>
      <c r="I12" s="13"/>
      <c r="J12" s="4"/>
      <c r="K12" s="58" t="str">
        <f ca="1">AP13&amp;AQ13&amp;" + "&amp;AP14&amp;AQ14</f>
        <v>7 + 74</v>
      </c>
      <c r="L12" s="59"/>
      <c r="M12" s="59"/>
      <c r="N12" s="59"/>
      <c r="O12" s="59"/>
      <c r="P12" s="59"/>
      <c r="Q12" s="60"/>
      <c r="R12" s="13"/>
      <c r="S12" s="4"/>
      <c r="T12" s="58" t="str">
        <f ca="1">AY13&amp;AZ13&amp;" + "&amp;AY14&amp;AZ14</f>
        <v>72 + 86</v>
      </c>
      <c r="U12" s="59"/>
      <c r="V12" s="59"/>
      <c r="W12" s="59"/>
      <c r="X12" s="59"/>
      <c r="Y12" s="59"/>
      <c r="Z12" s="60"/>
      <c r="AB12" s="57">
        <f ca="1">AB11+AD11</f>
        <v>67</v>
      </c>
      <c r="AC12" s="57"/>
      <c r="AD12" s="57"/>
      <c r="AE12" s="57"/>
      <c r="AF12" s="26"/>
      <c r="AG12" s="46">
        <f ca="1">RANDBETWEEN(0,9)</f>
        <v>1</v>
      </c>
      <c r="AH12" s="46">
        <f ca="1">RANDBETWEEN(0,9)</f>
        <v>8</v>
      </c>
      <c r="AI12" s="27"/>
      <c r="AK12" s="57">
        <f ca="1">AK11+AM11</f>
        <v>81</v>
      </c>
      <c r="AL12" s="57"/>
      <c r="AM12" s="57"/>
      <c r="AN12" s="57"/>
      <c r="AO12" s="26"/>
      <c r="AP12" s="46">
        <f ca="1">RANDBETWEEN(0,9)</f>
        <v>7</v>
      </c>
      <c r="AQ12" s="46">
        <f ca="1">RANDBETWEEN(0,9)</f>
        <v>4</v>
      </c>
      <c r="AR12" s="29"/>
      <c r="AT12" s="57">
        <f ca="1">AT11+AV11</f>
        <v>158</v>
      </c>
      <c r="AU12" s="57"/>
      <c r="AV12" s="57"/>
      <c r="AW12" s="57"/>
      <c r="AX12" s="26"/>
      <c r="AY12" s="46">
        <f ca="1">RANDBETWEEN(0,9)</f>
        <v>8</v>
      </c>
      <c r="AZ12" s="46">
        <f ca="1">RANDBETWEEN(0,9)</f>
        <v>6</v>
      </c>
    </row>
    <row r="13" spans="1:52" ht="21">
      <c r="A13" s="4"/>
      <c r="B13" s="4"/>
      <c r="C13" s="4"/>
      <c r="D13" s="4"/>
      <c r="E13" s="4"/>
      <c r="F13" s="4"/>
      <c r="G13" s="4"/>
      <c r="H13" s="4"/>
      <c r="I13" s="13"/>
      <c r="J13" s="4"/>
      <c r="K13" s="4"/>
      <c r="L13" s="4"/>
      <c r="M13" s="4"/>
      <c r="N13" s="4"/>
      <c r="O13" s="4"/>
      <c r="P13" s="4"/>
      <c r="Q13" s="4"/>
      <c r="R13" s="13"/>
      <c r="S13" s="4"/>
      <c r="T13" s="4"/>
      <c r="U13" s="4"/>
      <c r="V13" s="4"/>
      <c r="W13" s="4"/>
      <c r="X13" s="4"/>
      <c r="Y13" s="30"/>
      <c r="Z13" s="30"/>
      <c r="AA13" s="30"/>
      <c r="AB13" s="30"/>
      <c r="AC13" s="30"/>
      <c r="AD13" s="30"/>
      <c r="AE13" s="30"/>
      <c r="AF13" s="30"/>
      <c r="AG13" s="30">
        <f ca="1">IF(AG11=0,"",AG11)</f>
        <v>4</v>
      </c>
      <c r="AH13" s="30">
        <f ca="1">AH11</f>
        <v>9</v>
      </c>
      <c r="AI13" s="31"/>
      <c r="AJ13" s="30"/>
      <c r="AK13" s="30"/>
      <c r="AL13" s="30"/>
      <c r="AM13" s="30"/>
      <c r="AN13" s="30"/>
      <c r="AO13" s="30"/>
      <c r="AP13" s="30" t="str">
        <f ca="1">IF(AP11=0,"",AP11)</f>
        <v/>
      </c>
      <c r="AQ13" s="30">
        <f ca="1">AQ11</f>
        <v>7</v>
      </c>
      <c r="AR13" s="31"/>
      <c r="AS13" s="30"/>
      <c r="AT13" s="30"/>
      <c r="AU13" s="30"/>
      <c r="AV13" s="30"/>
      <c r="AW13" s="30"/>
      <c r="AX13" s="30"/>
      <c r="AY13" s="30">
        <f ca="1">IF(AY11=0,"",AY11)</f>
        <v>7</v>
      </c>
      <c r="AZ13" s="30">
        <f ca="1">AZ11</f>
        <v>2</v>
      </c>
    </row>
    <row r="14" spans="1:52" ht="21.75" thickBot="1">
      <c r="A14" s="3"/>
      <c r="B14" s="3"/>
      <c r="C14" s="3"/>
      <c r="D14" s="3"/>
      <c r="E14" s="3"/>
      <c r="F14" s="3"/>
      <c r="G14" s="3"/>
      <c r="H14" s="3"/>
      <c r="I14" s="13"/>
      <c r="J14" s="3"/>
      <c r="K14" s="3"/>
      <c r="L14" s="3"/>
      <c r="M14" s="3"/>
      <c r="N14" s="3"/>
      <c r="O14" s="3"/>
      <c r="P14" s="3"/>
      <c r="Q14" s="3"/>
      <c r="R14" s="13"/>
      <c r="S14" s="3"/>
      <c r="T14" s="3"/>
      <c r="U14" s="3"/>
      <c r="V14" s="3"/>
      <c r="W14" s="3"/>
      <c r="X14" s="3"/>
      <c r="Y14" s="3"/>
      <c r="Z14" s="3"/>
      <c r="AA14" s="32"/>
      <c r="AB14" s="30"/>
      <c r="AC14" s="30" t="s">
        <v>5</v>
      </c>
      <c r="AD14" s="30"/>
      <c r="AE14" s="30"/>
      <c r="AF14" s="32"/>
      <c r="AG14" s="32">
        <f ca="1">IF(AG12=0,"",AG12)</f>
        <v>1</v>
      </c>
      <c r="AH14" s="32">
        <f ca="1">AH12</f>
        <v>8</v>
      </c>
      <c r="AI14" s="31"/>
      <c r="AJ14" s="32"/>
      <c r="AK14" s="30"/>
      <c r="AL14" s="30" t="s">
        <v>5</v>
      </c>
      <c r="AM14" s="30"/>
      <c r="AN14" s="30"/>
      <c r="AO14" s="32"/>
      <c r="AP14" s="32">
        <f ca="1">IF(AP12=0,"",AP12)</f>
        <v>7</v>
      </c>
      <c r="AQ14" s="32">
        <f ca="1">AQ12</f>
        <v>4</v>
      </c>
      <c r="AR14" s="31"/>
      <c r="AS14" s="32"/>
      <c r="AT14" s="30"/>
      <c r="AU14" s="30" t="s">
        <v>5</v>
      </c>
      <c r="AV14" s="30"/>
      <c r="AW14" s="30"/>
      <c r="AX14" s="32"/>
      <c r="AY14" s="32">
        <f ca="1">IF(AY12=0,"",AY12)</f>
        <v>8</v>
      </c>
      <c r="AZ14" s="32">
        <f ca="1">AZ12</f>
        <v>6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33"/>
      <c r="AB15" s="34"/>
      <c r="AC15" s="34"/>
      <c r="AD15" s="34"/>
      <c r="AE15" s="34"/>
      <c r="AF15" s="38" t="str">
        <f ca="1">IF(AB12&gt;99,MID(AB12,ROW(INDIRECT("1:"&amp;LEN(AB11))),1),"")</f>
        <v/>
      </c>
      <c r="AG15" s="38" t="str">
        <f ca="1">IF(AB12&lt;10,"",IF(AB12&gt;99,MID(AB12,ROW(INDIRECT("2:"&amp;LEN(AB12))),1),MID(AB12,ROW(INDIRECT("1:"&amp;LEN(AB12))),1)))</f>
        <v>6</v>
      </c>
      <c r="AH15" s="38" t="str">
        <f ca="1">IF(AB12&gt;99,MID(AB12,ROW(INDIRECT("3:"&amp;LEN(AB12))),1),IF(AND(AB12&gt;9,AB12&lt;99),MID(AB12,ROW(INDIRECT("2:"&amp;LEN(AB12))),1),MID(AB12,ROW(INDIRECT("1:"&amp;LEN(AB12))),1)))</f>
        <v>7</v>
      </c>
      <c r="AI15" s="35"/>
      <c r="AJ15" s="33"/>
      <c r="AK15" s="34"/>
      <c r="AL15" s="34"/>
      <c r="AM15" s="34"/>
      <c r="AN15" s="34"/>
      <c r="AO15" s="38" t="str">
        <f ca="1">IF(AK12&gt;99,MID(AK12,ROW(INDIRECT("1:"&amp;LEN(AK11))),1),"")</f>
        <v/>
      </c>
      <c r="AP15" s="38" t="str">
        <f ca="1">IF(AK12&lt;10,"",IF(AK12&gt;99,MID(AK12,ROW(INDIRECT("2:"&amp;LEN(AK12))),1),MID(AK12,ROW(INDIRECT("1:"&amp;LEN(AK12))),1)))</f>
        <v>8</v>
      </c>
      <c r="AQ15" s="38" t="str">
        <f ca="1">IF(AK12&gt;99,MID(AK12,ROW(INDIRECT("3:"&amp;LEN(AK12))),1),IF(AND(AK12&gt;9,AK12&lt;99),MID(AK12,ROW(INDIRECT("2:"&amp;LEN(AK12))),1),MID(AK12,ROW(INDIRECT("1:"&amp;LEN(AK12))),1)))</f>
        <v>1</v>
      </c>
      <c r="AR15" s="35"/>
      <c r="AS15" s="33"/>
      <c r="AT15" s="34"/>
      <c r="AU15" s="34"/>
      <c r="AV15" s="34"/>
      <c r="AW15" s="34"/>
      <c r="AX15" s="38" t="str">
        <f ca="1">IF(AT12&gt;99,MID(AT12,ROW(INDIRECT("1:"&amp;LEN(AT11))),1),"")</f>
        <v>1</v>
      </c>
      <c r="AY15" s="38" t="str">
        <f ca="1">IF(AT12&lt;10,"",IF(AT12&gt;99,MID(AT12,ROW(INDIRECT("2:"&amp;LEN(AT12))),1),MID(AT12,ROW(INDIRECT("1:"&amp;LEN(AT12))),1)))</f>
        <v>5</v>
      </c>
      <c r="AZ15" s="38" t="str">
        <f ca="1">IF(AT12&gt;99,MID(AT12,ROW(INDIRECT("3:"&amp;LEN(AT12))),1),IF(AND(AT12&gt;9,AT12&lt;99),MID(AT12,ROW(INDIRECT("2:"&amp;LEN(AT12))),1),MID(AT12,ROW(INDIRECT("1:"&amp;LEN(AT12))),1)))</f>
        <v>8</v>
      </c>
    </row>
    <row r="18" spans="1:52" ht="21">
      <c r="AB18" s="56" t="str">
        <f ca="1">AG20&amp;AH20</f>
        <v>76</v>
      </c>
      <c r="AC18" s="56"/>
      <c r="AD18" s="56" t="str">
        <f ca="1">AG21&amp;AH21</f>
        <v>9</v>
      </c>
      <c r="AE18" s="56"/>
      <c r="AF18" s="44"/>
      <c r="AG18" s="45">
        <f ca="1">RANDBETWEEN(0,9)</f>
        <v>7</v>
      </c>
      <c r="AH18" s="45">
        <f ca="1">RANDBETWEEN(0,9)</f>
        <v>6</v>
      </c>
      <c r="AK18" s="56" t="str">
        <f ca="1">AP20&amp;AQ20</f>
        <v>65</v>
      </c>
      <c r="AL18" s="56"/>
      <c r="AM18" s="56" t="str">
        <f ca="1">AP21&amp;AQ21</f>
        <v>91</v>
      </c>
      <c r="AN18" s="56"/>
      <c r="AO18" s="44"/>
      <c r="AP18" s="45">
        <f ca="1">RANDBETWEEN(0,9)</f>
        <v>6</v>
      </c>
      <c r="AQ18" s="45">
        <f ca="1">RANDBETWEEN(0,9)</f>
        <v>5</v>
      </c>
      <c r="AT18" s="56" t="str">
        <f ca="1">AY20&amp;AZ20</f>
        <v>87</v>
      </c>
      <c r="AU18" s="56"/>
      <c r="AV18" s="56" t="str">
        <f ca="1">AY21&amp;AZ21</f>
        <v>2</v>
      </c>
      <c r="AW18" s="56"/>
      <c r="AX18" s="44"/>
      <c r="AY18" s="45">
        <f ca="1">RANDBETWEEN(0,9)</f>
        <v>8</v>
      </c>
      <c r="AZ18" s="45">
        <f ca="1">RANDBETWEEN(0,9)</f>
        <v>7</v>
      </c>
    </row>
    <row r="19" spans="1:52" ht="21">
      <c r="A19" s="43"/>
      <c r="B19" s="58" t="str">
        <f ca="1">AG20&amp;AH20&amp;" + "&amp;AG21&amp;AH21</f>
        <v>76 + 9</v>
      </c>
      <c r="C19" s="59"/>
      <c r="D19" s="59"/>
      <c r="E19" s="59"/>
      <c r="F19" s="59"/>
      <c r="G19" s="59"/>
      <c r="H19" s="60"/>
      <c r="I19" s="10"/>
      <c r="J19" s="1"/>
      <c r="K19" s="58" t="str">
        <f ca="1">AP20&amp;AQ20&amp;" + "&amp;AP21&amp;AQ21</f>
        <v>65 + 91</v>
      </c>
      <c r="L19" s="59"/>
      <c r="M19" s="59"/>
      <c r="N19" s="59"/>
      <c r="O19" s="59"/>
      <c r="P19" s="59"/>
      <c r="Q19" s="60"/>
      <c r="R19" s="10"/>
      <c r="S19" s="1"/>
      <c r="T19" s="58" t="str">
        <f ca="1">AY20&amp;AZ20&amp;" + "&amp;AY21&amp;AZ21</f>
        <v>87 + 2</v>
      </c>
      <c r="U19" s="59"/>
      <c r="V19" s="59"/>
      <c r="W19" s="59"/>
      <c r="X19" s="59"/>
      <c r="Y19" s="59"/>
      <c r="Z19" s="60"/>
      <c r="AB19" s="57">
        <f ca="1">AB18+AD18</f>
        <v>85</v>
      </c>
      <c r="AC19" s="57"/>
      <c r="AD19" s="57"/>
      <c r="AE19" s="57"/>
      <c r="AF19" s="26"/>
      <c r="AG19" s="46">
        <f ca="1">RANDBETWEEN(0,9)</f>
        <v>0</v>
      </c>
      <c r="AH19" s="46">
        <f ca="1">RANDBETWEEN(0,9)</f>
        <v>9</v>
      </c>
      <c r="AI19" s="27"/>
      <c r="AK19" s="57">
        <f ca="1">AK18+AM18</f>
        <v>156</v>
      </c>
      <c r="AL19" s="57"/>
      <c r="AM19" s="57"/>
      <c r="AN19" s="57"/>
      <c r="AO19" s="26"/>
      <c r="AP19" s="46">
        <f ca="1">RANDBETWEEN(0,9)</f>
        <v>9</v>
      </c>
      <c r="AQ19" s="46">
        <f ca="1">RANDBETWEEN(0,9)</f>
        <v>1</v>
      </c>
      <c r="AR19" s="29"/>
      <c r="AT19" s="57">
        <f ca="1">AT18+AV18</f>
        <v>89</v>
      </c>
      <c r="AU19" s="57"/>
      <c r="AV19" s="57"/>
      <c r="AW19" s="57"/>
      <c r="AX19" s="26"/>
      <c r="AY19" s="46">
        <f ca="1">RANDBETWEEN(0,9)</f>
        <v>0</v>
      </c>
      <c r="AZ19" s="46">
        <f ca="1">RANDBETWEEN(0,9)</f>
        <v>2</v>
      </c>
    </row>
    <row r="20" spans="1:52" ht="21">
      <c r="A20" s="4"/>
      <c r="B20" s="4"/>
      <c r="C20" s="4"/>
      <c r="D20" s="4"/>
      <c r="E20" s="4"/>
      <c r="F20" s="4"/>
      <c r="G20" s="4"/>
      <c r="H20" s="4"/>
      <c r="I20" s="13"/>
      <c r="J20" s="4"/>
      <c r="K20" s="4"/>
      <c r="L20" s="4"/>
      <c r="M20" s="4"/>
      <c r="N20" s="4"/>
      <c r="O20" s="4"/>
      <c r="P20" s="4"/>
      <c r="Q20" s="4"/>
      <c r="R20" s="13"/>
      <c r="S20" s="4"/>
      <c r="T20" s="4"/>
      <c r="U20" s="4"/>
      <c r="V20" s="4"/>
      <c r="W20" s="4"/>
      <c r="X20" s="4"/>
      <c r="Y20" s="4"/>
      <c r="Z20" s="4"/>
      <c r="AA20" s="30"/>
      <c r="AB20" s="30"/>
      <c r="AC20" s="30"/>
      <c r="AD20" s="30"/>
      <c r="AE20" s="30"/>
      <c r="AF20" s="30"/>
      <c r="AG20" s="30">
        <f ca="1">IF(AG18=0,"",AG18)</f>
        <v>7</v>
      </c>
      <c r="AH20" s="30">
        <f ca="1">AH18</f>
        <v>6</v>
      </c>
      <c r="AI20" s="31"/>
      <c r="AJ20" s="30"/>
      <c r="AK20" s="30"/>
      <c r="AL20" s="30"/>
      <c r="AM20" s="30"/>
      <c r="AN20" s="30"/>
      <c r="AO20" s="30"/>
      <c r="AP20" s="30">
        <f ca="1">IF(AP18=0,"",AP18)</f>
        <v>6</v>
      </c>
      <c r="AQ20" s="30">
        <f ca="1">AQ18</f>
        <v>5</v>
      </c>
      <c r="AR20" s="31"/>
      <c r="AS20" s="30"/>
      <c r="AT20" s="30"/>
      <c r="AU20" s="30"/>
      <c r="AV20" s="30"/>
      <c r="AW20" s="30"/>
      <c r="AX20" s="30"/>
      <c r="AY20" s="30">
        <f ca="1">IF(AY18=0,"",AY18)</f>
        <v>8</v>
      </c>
      <c r="AZ20" s="30">
        <f ca="1">AZ18</f>
        <v>7</v>
      </c>
    </row>
    <row r="21" spans="1:52" ht="21.75" thickBot="1">
      <c r="A21" s="3"/>
      <c r="B21" s="3"/>
      <c r="C21" s="3"/>
      <c r="D21" s="3"/>
      <c r="E21" s="3"/>
      <c r="F21" s="3"/>
      <c r="G21" s="3"/>
      <c r="H21" s="3"/>
      <c r="I21" s="13"/>
      <c r="J21" s="3"/>
      <c r="K21" s="3"/>
      <c r="L21" s="3"/>
      <c r="M21" s="3"/>
      <c r="N21" s="3"/>
      <c r="O21" s="3"/>
      <c r="P21" s="3"/>
      <c r="Q21" s="3"/>
      <c r="R21" s="13"/>
      <c r="S21" s="3"/>
      <c r="T21" s="3"/>
      <c r="U21" s="3"/>
      <c r="V21" s="3"/>
      <c r="W21" s="3"/>
      <c r="X21" s="3"/>
      <c r="Y21" s="3"/>
      <c r="Z21" s="3"/>
      <c r="AA21" s="32"/>
      <c r="AB21" s="30"/>
      <c r="AC21" s="30" t="s">
        <v>5</v>
      </c>
      <c r="AD21" s="30"/>
      <c r="AE21" s="30"/>
      <c r="AF21" s="32"/>
      <c r="AG21" s="32" t="str">
        <f ca="1">IF(AG19=0,"",AG19)</f>
        <v/>
      </c>
      <c r="AH21" s="32">
        <f ca="1">AH19</f>
        <v>9</v>
      </c>
      <c r="AI21" s="31"/>
      <c r="AJ21" s="32"/>
      <c r="AK21" s="30"/>
      <c r="AL21" s="30" t="s">
        <v>5</v>
      </c>
      <c r="AM21" s="30"/>
      <c r="AN21" s="30"/>
      <c r="AO21" s="32"/>
      <c r="AP21" s="32">
        <f ca="1">IF(AP19=0,"",AP19)</f>
        <v>9</v>
      </c>
      <c r="AQ21" s="32">
        <f ca="1">AQ19</f>
        <v>1</v>
      </c>
      <c r="AR21" s="31"/>
      <c r="AS21" s="32"/>
      <c r="AT21" s="30"/>
      <c r="AU21" s="30" t="s">
        <v>5</v>
      </c>
      <c r="AV21" s="30"/>
      <c r="AW21" s="30"/>
      <c r="AX21" s="32"/>
      <c r="AY21" s="32" t="str">
        <f ca="1">IF(AY19=0,"",AY19)</f>
        <v/>
      </c>
      <c r="AZ21" s="32">
        <f ca="1">AZ19</f>
        <v>2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33"/>
      <c r="AB22" s="34"/>
      <c r="AC22" s="34"/>
      <c r="AD22" s="34"/>
      <c r="AE22" s="34"/>
      <c r="AF22" s="38" t="str">
        <f ca="1">IF(AB19&gt;99,MID(AB19,ROW(INDIRECT("1:"&amp;LEN(AB18))),1),"")</f>
        <v/>
      </c>
      <c r="AG22" s="38" t="str">
        <f ca="1">IF(AB19&lt;10,"",IF(AB19&gt;99,MID(AB19,ROW(INDIRECT("2:"&amp;LEN(AB19))),1),MID(AB19,ROW(INDIRECT("1:"&amp;LEN(AB19))),1)))</f>
        <v>8</v>
      </c>
      <c r="AH22" s="38" t="str">
        <f ca="1">IF(AB19&gt;99,MID(AB19,ROW(INDIRECT("3:"&amp;LEN(AB19))),1),IF(AND(AB19&gt;9,AB19&lt;99),MID(AB19,ROW(INDIRECT("2:"&amp;LEN(AB19))),1),MID(AB19,ROW(INDIRECT("1:"&amp;LEN(AB19))),1)))</f>
        <v>5</v>
      </c>
      <c r="AI22" s="35"/>
      <c r="AJ22" s="33"/>
      <c r="AK22" s="34"/>
      <c r="AL22" s="34"/>
      <c r="AM22" s="34"/>
      <c r="AN22" s="34"/>
      <c r="AO22" s="38" t="str">
        <f ca="1">IF(AK19&gt;99,MID(AK19,ROW(INDIRECT("1:"&amp;LEN(AK18))),1),"")</f>
        <v>1</v>
      </c>
      <c r="AP22" s="38" t="str">
        <f ca="1">IF(AK19&lt;10,"",IF(AK19&gt;99,MID(AK19,ROW(INDIRECT("2:"&amp;LEN(AK19))),1),MID(AK19,ROW(INDIRECT("1:"&amp;LEN(AK19))),1)))</f>
        <v>5</v>
      </c>
      <c r="AQ22" s="38" t="str">
        <f ca="1">IF(AK19&gt;99,MID(AK19,ROW(INDIRECT("3:"&amp;LEN(AK19))),1),IF(AND(AK19&gt;9,AK19&lt;99),MID(AK19,ROW(INDIRECT("2:"&amp;LEN(AK19))),1),MID(AK19,ROW(INDIRECT("1:"&amp;LEN(AK19))),1)))</f>
        <v>6</v>
      </c>
      <c r="AR22" s="35"/>
      <c r="AS22" s="33"/>
      <c r="AT22" s="34"/>
      <c r="AU22" s="34"/>
      <c r="AV22" s="34"/>
      <c r="AW22" s="34"/>
      <c r="AX22" s="38" t="str">
        <f ca="1">IF(AT19&gt;99,MID(AT19,ROW(INDIRECT("1:"&amp;LEN(AT18))),1),"")</f>
        <v/>
      </c>
      <c r="AY22" s="38" t="str">
        <f ca="1">IF(AT19&lt;10,"",IF(AT19&gt;99,MID(AT19,ROW(INDIRECT("2:"&amp;LEN(AT19))),1),MID(AT19,ROW(INDIRECT("1:"&amp;LEN(AT19))),1)))</f>
        <v>8</v>
      </c>
      <c r="AZ22" s="38" t="str">
        <f ca="1">IF(AT19&gt;99,MID(AT19,ROW(INDIRECT("3:"&amp;LEN(AT19))),1),IF(AND(AT19&gt;9,AT19&lt;99),MID(AT19,ROW(INDIRECT("2:"&amp;LEN(AT19))),1),MID(AT19,ROW(INDIRECT("1:"&amp;LEN(AT19))),1)))</f>
        <v>9</v>
      </c>
    </row>
    <row r="25" spans="1:52" ht="21">
      <c r="AB25" s="56" t="str">
        <f ca="1">AG27&amp;AH27</f>
        <v>53</v>
      </c>
      <c r="AC25" s="56"/>
      <c r="AD25" s="56" t="str">
        <f ca="1">AG28&amp;AH28</f>
        <v>58</v>
      </c>
      <c r="AE25" s="56"/>
      <c r="AF25" s="44"/>
      <c r="AG25" s="45">
        <f ca="1">RANDBETWEEN(0,9)</f>
        <v>5</v>
      </c>
      <c r="AH25" s="45">
        <f ca="1">RANDBETWEEN(0,9)</f>
        <v>3</v>
      </c>
      <c r="AK25" s="56" t="str">
        <f ca="1">AP27&amp;AQ27</f>
        <v>93</v>
      </c>
      <c r="AL25" s="56"/>
      <c r="AM25" s="56" t="str">
        <f ca="1">AP28&amp;AQ28</f>
        <v>52</v>
      </c>
      <c r="AN25" s="56"/>
      <c r="AO25" s="44"/>
      <c r="AP25" s="45">
        <f ca="1">RANDBETWEEN(0,9)</f>
        <v>9</v>
      </c>
      <c r="AQ25" s="45">
        <f ca="1">RANDBETWEEN(0,9)</f>
        <v>3</v>
      </c>
      <c r="AT25" s="56" t="str">
        <f ca="1">AY27&amp;AZ27</f>
        <v>4</v>
      </c>
      <c r="AU25" s="56"/>
      <c r="AV25" s="56" t="str">
        <f ca="1">AY28&amp;AZ28</f>
        <v>82</v>
      </c>
      <c r="AW25" s="56"/>
      <c r="AX25" s="44"/>
      <c r="AY25" s="45">
        <f ca="1">RANDBETWEEN(0,9)</f>
        <v>0</v>
      </c>
      <c r="AZ25" s="45">
        <f ca="1">RANDBETWEEN(0,9)</f>
        <v>4</v>
      </c>
    </row>
    <row r="26" spans="1:52" ht="21">
      <c r="A26" s="43"/>
      <c r="B26" s="58" t="str">
        <f ca="1">AG27&amp;AH27&amp;" + "&amp;AG28&amp;AH28</f>
        <v>53 + 58</v>
      </c>
      <c r="C26" s="59"/>
      <c r="D26" s="59"/>
      <c r="E26" s="59"/>
      <c r="F26" s="59"/>
      <c r="G26" s="59"/>
      <c r="H26" s="60"/>
      <c r="I26" s="10"/>
      <c r="J26" s="1"/>
      <c r="K26" s="58" t="str">
        <f ca="1">AP27&amp;AQ27&amp;" + "&amp;AP28&amp;AQ28</f>
        <v>93 + 52</v>
      </c>
      <c r="L26" s="59"/>
      <c r="M26" s="59"/>
      <c r="N26" s="59"/>
      <c r="O26" s="59"/>
      <c r="P26" s="59"/>
      <c r="Q26" s="60"/>
      <c r="R26" s="10"/>
      <c r="S26" s="1"/>
      <c r="T26" s="58" t="str">
        <f ca="1">AY27&amp;AZ27&amp;" + "&amp;AY28&amp;AZ28</f>
        <v>4 + 82</v>
      </c>
      <c r="U26" s="59"/>
      <c r="V26" s="59"/>
      <c r="W26" s="59"/>
      <c r="X26" s="59"/>
      <c r="Y26" s="59"/>
      <c r="Z26" s="60"/>
      <c r="AB26" s="57">
        <f ca="1">AB25+AD25</f>
        <v>111</v>
      </c>
      <c r="AC26" s="57"/>
      <c r="AD26" s="57"/>
      <c r="AE26" s="57"/>
      <c r="AF26" s="26"/>
      <c r="AG26" s="46">
        <f ca="1">RANDBETWEEN(0,9)</f>
        <v>5</v>
      </c>
      <c r="AH26" s="46">
        <f ca="1">RANDBETWEEN(0,9)</f>
        <v>8</v>
      </c>
      <c r="AI26" s="27"/>
      <c r="AK26" s="57">
        <f ca="1">AK25+AM25</f>
        <v>145</v>
      </c>
      <c r="AL26" s="57"/>
      <c r="AM26" s="57"/>
      <c r="AN26" s="57"/>
      <c r="AO26" s="26"/>
      <c r="AP26" s="46">
        <f ca="1">RANDBETWEEN(0,9)</f>
        <v>5</v>
      </c>
      <c r="AQ26" s="46">
        <f ca="1">RANDBETWEEN(0,9)</f>
        <v>2</v>
      </c>
      <c r="AR26" s="29"/>
      <c r="AT26" s="57">
        <f ca="1">AT25+AV25</f>
        <v>86</v>
      </c>
      <c r="AU26" s="57"/>
      <c r="AV26" s="57"/>
      <c r="AW26" s="57"/>
      <c r="AX26" s="26"/>
      <c r="AY26" s="46">
        <f ca="1">RANDBETWEEN(0,9)</f>
        <v>8</v>
      </c>
      <c r="AZ26" s="46">
        <f ca="1">RANDBETWEEN(0,9)</f>
        <v>2</v>
      </c>
    </row>
    <row r="27" spans="1:52" ht="21">
      <c r="A27" s="4"/>
      <c r="B27" s="4"/>
      <c r="C27" s="4"/>
      <c r="D27" s="4"/>
      <c r="E27" s="4"/>
      <c r="F27" s="4"/>
      <c r="G27" s="4"/>
      <c r="H27" s="4"/>
      <c r="I27" s="13"/>
      <c r="J27" s="4"/>
      <c r="K27" s="4"/>
      <c r="L27" s="4"/>
      <c r="M27" s="4"/>
      <c r="N27" s="4"/>
      <c r="O27" s="4"/>
      <c r="P27" s="4"/>
      <c r="Q27" s="4"/>
      <c r="R27" s="13"/>
      <c r="S27" s="4"/>
      <c r="T27" s="4"/>
      <c r="U27" s="4"/>
      <c r="V27" s="4"/>
      <c r="W27" s="4"/>
      <c r="X27" s="4"/>
      <c r="Y27" s="4"/>
      <c r="Z27" s="4"/>
      <c r="AA27" s="30"/>
      <c r="AB27" s="30"/>
      <c r="AC27" s="30"/>
      <c r="AD27" s="30"/>
      <c r="AE27" s="30"/>
      <c r="AF27" s="30"/>
      <c r="AG27" s="30">
        <f ca="1">IF(AG25=0,"",AG25)</f>
        <v>5</v>
      </c>
      <c r="AH27" s="30">
        <f ca="1">AH25</f>
        <v>3</v>
      </c>
      <c r="AI27" s="31"/>
      <c r="AJ27" s="30"/>
      <c r="AK27" s="30"/>
      <c r="AL27" s="30"/>
      <c r="AM27" s="30"/>
      <c r="AN27" s="30"/>
      <c r="AO27" s="30"/>
      <c r="AP27" s="30">
        <f ca="1">IF(AP25=0,"",AP25)</f>
        <v>9</v>
      </c>
      <c r="AQ27" s="30">
        <f ca="1">AQ25</f>
        <v>3</v>
      </c>
      <c r="AR27" s="31"/>
      <c r="AS27" s="30"/>
      <c r="AT27" s="30"/>
      <c r="AU27" s="30"/>
      <c r="AV27" s="30"/>
      <c r="AW27" s="30"/>
      <c r="AX27" s="30"/>
      <c r="AY27" s="30" t="str">
        <f ca="1">IF(AY25=0,"",AY25)</f>
        <v/>
      </c>
      <c r="AZ27" s="30">
        <f ca="1">AZ25</f>
        <v>4</v>
      </c>
    </row>
    <row r="28" spans="1:52" ht="21.75" thickBot="1">
      <c r="A28" s="3"/>
      <c r="B28" s="3"/>
      <c r="C28" s="3"/>
      <c r="D28" s="3"/>
      <c r="E28" s="3"/>
      <c r="F28" s="3"/>
      <c r="G28" s="3"/>
      <c r="H28" s="3"/>
      <c r="I28" s="13"/>
      <c r="J28" s="3"/>
      <c r="K28" s="3"/>
      <c r="L28" s="3"/>
      <c r="M28" s="3"/>
      <c r="N28" s="3"/>
      <c r="O28" s="3"/>
      <c r="P28" s="3"/>
      <c r="Q28" s="3"/>
      <c r="R28" s="13"/>
      <c r="S28" s="3"/>
      <c r="T28" s="3"/>
      <c r="U28" s="3"/>
      <c r="V28" s="3"/>
      <c r="W28" s="3"/>
      <c r="X28" s="3"/>
      <c r="Y28" s="3"/>
      <c r="Z28" s="3"/>
      <c r="AA28" s="32"/>
      <c r="AB28" s="30"/>
      <c r="AC28" s="30" t="s">
        <v>5</v>
      </c>
      <c r="AD28" s="30"/>
      <c r="AE28" s="30"/>
      <c r="AF28" s="32"/>
      <c r="AG28" s="32">
        <f ca="1">IF(AG26=0,"",AG26)</f>
        <v>5</v>
      </c>
      <c r="AH28" s="32">
        <f ca="1">AH26</f>
        <v>8</v>
      </c>
      <c r="AI28" s="31"/>
      <c r="AJ28" s="32"/>
      <c r="AK28" s="30"/>
      <c r="AL28" s="30" t="s">
        <v>5</v>
      </c>
      <c r="AM28" s="30"/>
      <c r="AN28" s="30"/>
      <c r="AO28" s="32"/>
      <c r="AP28" s="32">
        <f ca="1">IF(AP26=0,"",AP26)</f>
        <v>5</v>
      </c>
      <c r="AQ28" s="32">
        <f ca="1">AQ26</f>
        <v>2</v>
      </c>
      <c r="AR28" s="31"/>
      <c r="AS28" s="32"/>
      <c r="AT28" s="30"/>
      <c r="AU28" s="30" t="s">
        <v>5</v>
      </c>
      <c r="AV28" s="30"/>
      <c r="AW28" s="30"/>
      <c r="AX28" s="32"/>
      <c r="AY28" s="32">
        <f ca="1">IF(AY26=0,"",AY26)</f>
        <v>8</v>
      </c>
      <c r="AZ28" s="32">
        <f ca="1">AZ26</f>
        <v>2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33"/>
      <c r="AB29" s="34"/>
      <c r="AC29" s="34"/>
      <c r="AD29" s="34"/>
      <c r="AE29" s="34"/>
      <c r="AF29" s="38" t="str">
        <f ca="1">IF(AB26&gt;99,MID(AB26,ROW(INDIRECT("1:"&amp;LEN(AB25))),1),"")</f>
        <v>1</v>
      </c>
      <c r="AG29" s="38" t="str">
        <f ca="1">IF(AB26&lt;10,"",IF(AB26&gt;99,MID(AB26,ROW(INDIRECT("2:"&amp;LEN(AB26))),1),MID(AB26,ROW(INDIRECT("1:"&amp;LEN(AB26))),1)))</f>
        <v>1</v>
      </c>
      <c r="AH29" s="38" t="str">
        <f ca="1">IF(AB26&gt;99,MID(AB26,ROW(INDIRECT("3:"&amp;LEN(AB26))),1),IF(AND(AB26&gt;9,AB26&lt;99),MID(AB26,ROW(INDIRECT("2:"&amp;LEN(AB26))),1),MID(AB26,ROW(INDIRECT("1:"&amp;LEN(AB26))),1)))</f>
        <v>1</v>
      </c>
      <c r="AI29" s="35"/>
      <c r="AJ29" s="33"/>
      <c r="AK29" s="34"/>
      <c r="AL29" s="34"/>
      <c r="AM29" s="34"/>
      <c r="AN29" s="34"/>
      <c r="AO29" s="38" t="str">
        <f ca="1">IF(AK26&gt;99,MID(AK26,ROW(INDIRECT("1:"&amp;LEN(AK25))),1),"")</f>
        <v>1</v>
      </c>
      <c r="AP29" s="38" t="str">
        <f ca="1">IF(AK26&lt;10,"",IF(AK26&gt;99,MID(AK26,ROW(INDIRECT("2:"&amp;LEN(AK26))),1),MID(AK26,ROW(INDIRECT("1:"&amp;LEN(AK26))),1)))</f>
        <v>4</v>
      </c>
      <c r="AQ29" s="38" t="str">
        <f ca="1">IF(AK26&gt;99,MID(AK26,ROW(INDIRECT("3:"&amp;LEN(AK26))),1),IF(AND(AK26&gt;9,AK26&lt;99),MID(AK26,ROW(INDIRECT("2:"&amp;LEN(AK26))),1),MID(AK26,ROW(INDIRECT("1:"&amp;LEN(AK26))),1)))</f>
        <v>5</v>
      </c>
      <c r="AR29" s="35"/>
      <c r="AS29" s="33"/>
      <c r="AT29" s="34"/>
      <c r="AU29" s="34"/>
      <c r="AV29" s="34"/>
      <c r="AW29" s="34"/>
      <c r="AX29" s="38" t="str">
        <f ca="1">IF(AT26&gt;99,MID(AT26,ROW(INDIRECT("1:"&amp;LEN(AT25))),1),"")</f>
        <v/>
      </c>
      <c r="AY29" s="38" t="str">
        <f ca="1">IF(AT26&lt;10,"",IF(AT26&gt;99,MID(AT26,ROW(INDIRECT("2:"&amp;LEN(AT26))),1),MID(AT26,ROW(INDIRECT("1:"&amp;LEN(AT26))),1)))</f>
        <v>8</v>
      </c>
      <c r="AZ29" s="38" t="str">
        <f ca="1">IF(AT26&gt;99,MID(AT26,ROW(INDIRECT("3:"&amp;LEN(AT26))),1),IF(AND(AT26&gt;9,AT26&lt;99),MID(AT26,ROW(INDIRECT("2:"&amp;LEN(AT26))),1),MID(AT26,ROW(INDIRECT("1:"&amp;LEN(AT26))),1)))</f>
        <v>6</v>
      </c>
    </row>
    <row r="32" spans="1:52" ht="21">
      <c r="AB32" s="56" t="str">
        <f ca="1">AG34&amp;AH34</f>
        <v>7</v>
      </c>
      <c r="AC32" s="56"/>
      <c r="AD32" s="56" t="str">
        <f ca="1">AG35&amp;AH35</f>
        <v>40</v>
      </c>
      <c r="AE32" s="56"/>
      <c r="AF32" s="44"/>
      <c r="AG32" s="45">
        <f ca="1">RANDBETWEEN(0,9)</f>
        <v>0</v>
      </c>
      <c r="AH32" s="45">
        <f ca="1">RANDBETWEEN(0,9)</f>
        <v>7</v>
      </c>
      <c r="AK32" s="56" t="str">
        <f ca="1">AP34&amp;AQ34</f>
        <v>64</v>
      </c>
      <c r="AL32" s="56"/>
      <c r="AM32" s="56" t="str">
        <f ca="1">AP35&amp;AQ35</f>
        <v>24</v>
      </c>
      <c r="AN32" s="56"/>
      <c r="AO32" s="44"/>
      <c r="AP32" s="45">
        <f ca="1">RANDBETWEEN(0,9)</f>
        <v>6</v>
      </c>
      <c r="AQ32" s="45">
        <f ca="1">RANDBETWEEN(0,9)</f>
        <v>4</v>
      </c>
      <c r="AT32" s="56" t="str">
        <f ca="1">AY34&amp;AZ34</f>
        <v>40</v>
      </c>
      <c r="AU32" s="56"/>
      <c r="AV32" s="56" t="str">
        <f ca="1">AY35&amp;AZ35</f>
        <v>95</v>
      </c>
      <c r="AW32" s="56"/>
      <c r="AX32" s="44"/>
      <c r="AY32" s="45">
        <f ca="1">RANDBETWEEN(0,9)</f>
        <v>4</v>
      </c>
      <c r="AZ32" s="45">
        <f ca="1">RANDBETWEEN(0,9)</f>
        <v>0</v>
      </c>
    </row>
    <row r="33" spans="1:52" ht="21">
      <c r="A33" s="43"/>
      <c r="B33" s="58" t="str">
        <f ca="1">AG34&amp;AH34&amp;" + "&amp;AG35&amp;AH35</f>
        <v>7 + 40</v>
      </c>
      <c r="C33" s="59"/>
      <c r="D33" s="59"/>
      <c r="E33" s="59"/>
      <c r="F33" s="59"/>
      <c r="G33" s="59"/>
      <c r="H33" s="60"/>
      <c r="I33" s="10"/>
      <c r="J33" s="1"/>
      <c r="K33" s="58" t="str">
        <f ca="1">AP34&amp;AQ34&amp;" + "&amp;AP35&amp;AQ35</f>
        <v>64 + 24</v>
      </c>
      <c r="L33" s="59"/>
      <c r="M33" s="59"/>
      <c r="N33" s="59"/>
      <c r="O33" s="59"/>
      <c r="P33" s="59"/>
      <c r="Q33" s="60"/>
      <c r="R33" s="10"/>
      <c r="S33" s="1"/>
      <c r="T33" s="58" t="str">
        <f ca="1">AY34&amp;AZ34&amp;" + "&amp;AY35&amp;AZ35</f>
        <v>40 + 95</v>
      </c>
      <c r="U33" s="59"/>
      <c r="V33" s="59"/>
      <c r="W33" s="59"/>
      <c r="X33" s="59"/>
      <c r="Y33" s="59"/>
      <c r="Z33" s="60"/>
      <c r="AB33" s="57">
        <f ca="1">AB32+AD32</f>
        <v>47</v>
      </c>
      <c r="AC33" s="57"/>
      <c r="AD33" s="57"/>
      <c r="AE33" s="57"/>
      <c r="AF33" s="26"/>
      <c r="AG33" s="46">
        <f ca="1">RANDBETWEEN(0,9)</f>
        <v>4</v>
      </c>
      <c r="AH33" s="46">
        <f ca="1">RANDBETWEEN(0,9)</f>
        <v>0</v>
      </c>
      <c r="AI33" s="27"/>
      <c r="AK33" s="57">
        <f ca="1">AK32+AM32</f>
        <v>88</v>
      </c>
      <c r="AL33" s="57"/>
      <c r="AM33" s="57"/>
      <c r="AN33" s="57"/>
      <c r="AO33" s="26"/>
      <c r="AP33" s="46">
        <f ca="1">RANDBETWEEN(0,9)</f>
        <v>2</v>
      </c>
      <c r="AQ33" s="46">
        <f ca="1">RANDBETWEEN(0,9)</f>
        <v>4</v>
      </c>
      <c r="AR33" s="29"/>
      <c r="AT33" s="57">
        <f ca="1">AT32+AV32</f>
        <v>135</v>
      </c>
      <c r="AU33" s="57"/>
      <c r="AV33" s="57"/>
      <c r="AW33" s="57"/>
      <c r="AX33" s="26"/>
      <c r="AY33" s="46">
        <f ca="1">RANDBETWEEN(0,9)</f>
        <v>9</v>
      </c>
      <c r="AZ33" s="46">
        <f ca="1">RANDBETWEEN(0,9)</f>
        <v>5</v>
      </c>
    </row>
    <row r="34" spans="1:52" ht="21">
      <c r="A34" s="4"/>
      <c r="B34" s="4"/>
      <c r="C34" s="4"/>
      <c r="D34" s="4"/>
      <c r="E34" s="4"/>
      <c r="F34" s="4"/>
      <c r="G34" s="4"/>
      <c r="H34" s="4"/>
      <c r="I34" s="13"/>
      <c r="J34" s="4"/>
      <c r="K34" s="4"/>
      <c r="L34" s="4"/>
      <c r="M34" s="4"/>
      <c r="N34" s="4"/>
      <c r="O34" s="4"/>
      <c r="P34" s="4"/>
      <c r="Q34" s="4"/>
      <c r="R34" s="13"/>
      <c r="S34" s="4"/>
      <c r="T34" s="4"/>
      <c r="U34" s="4"/>
      <c r="V34" s="4"/>
      <c r="W34" s="4"/>
      <c r="X34" s="4"/>
      <c r="Y34" s="4"/>
      <c r="Z34" s="4"/>
      <c r="AA34" s="30"/>
      <c r="AB34" s="30"/>
      <c r="AC34" s="30"/>
      <c r="AD34" s="30"/>
      <c r="AE34" s="30"/>
      <c r="AF34" s="30"/>
      <c r="AG34" s="30" t="str">
        <f ca="1">IF(AG32=0,"",AG32)</f>
        <v/>
      </c>
      <c r="AH34" s="30">
        <f ca="1">AH32</f>
        <v>7</v>
      </c>
      <c r="AI34" s="31"/>
      <c r="AJ34" s="30"/>
      <c r="AK34" s="30"/>
      <c r="AL34" s="30"/>
      <c r="AM34" s="30"/>
      <c r="AN34" s="30"/>
      <c r="AO34" s="30"/>
      <c r="AP34" s="30">
        <f ca="1">IF(AP32=0,"",AP32)</f>
        <v>6</v>
      </c>
      <c r="AQ34" s="30">
        <f ca="1">AQ32</f>
        <v>4</v>
      </c>
      <c r="AR34" s="31"/>
      <c r="AS34" s="30"/>
      <c r="AT34" s="30"/>
      <c r="AU34" s="30"/>
      <c r="AV34" s="30"/>
      <c r="AW34" s="30"/>
      <c r="AX34" s="30"/>
      <c r="AY34" s="30">
        <f ca="1">IF(AY32=0,"",AY32)</f>
        <v>4</v>
      </c>
      <c r="AZ34" s="30">
        <f ca="1">AZ32</f>
        <v>0</v>
      </c>
    </row>
    <row r="35" spans="1:52" ht="21.75" thickBot="1">
      <c r="A35" s="3"/>
      <c r="B35" s="3"/>
      <c r="C35" s="3"/>
      <c r="D35" s="3"/>
      <c r="E35" s="3"/>
      <c r="F35" s="3"/>
      <c r="G35" s="3"/>
      <c r="H35" s="3"/>
      <c r="I35" s="13"/>
      <c r="J35" s="3"/>
      <c r="K35" s="3"/>
      <c r="L35" s="3"/>
      <c r="M35" s="3"/>
      <c r="N35" s="3"/>
      <c r="O35" s="3"/>
      <c r="P35" s="3"/>
      <c r="Q35" s="3"/>
      <c r="R35" s="13"/>
      <c r="S35" s="3"/>
      <c r="T35" s="3"/>
      <c r="U35" s="3"/>
      <c r="V35" s="3"/>
      <c r="W35" s="3"/>
      <c r="X35" s="3"/>
      <c r="Y35" s="3"/>
      <c r="Z35" s="3"/>
      <c r="AA35" s="32"/>
      <c r="AB35" s="30"/>
      <c r="AC35" s="30" t="s">
        <v>5</v>
      </c>
      <c r="AD35" s="30"/>
      <c r="AE35" s="30"/>
      <c r="AF35" s="32"/>
      <c r="AG35" s="32">
        <f ca="1">IF(AG33=0,"",AG33)</f>
        <v>4</v>
      </c>
      <c r="AH35" s="32">
        <f ca="1">AH33</f>
        <v>0</v>
      </c>
      <c r="AI35" s="31"/>
      <c r="AJ35" s="32"/>
      <c r="AK35" s="30"/>
      <c r="AL35" s="30" t="s">
        <v>5</v>
      </c>
      <c r="AM35" s="30"/>
      <c r="AN35" s="30"/>
      <c r="AO35" s="32"/>
      <c r="AP35" s="32">
        <f ca="1">IF(AP33=0,"",AP33)</f>
        <v>2</v>
      </c>
      <c r="AQ35" s="32">
        <f ca="1">AQ33</f>
        <v>4</v>
      </c>
      <c r="AR35" s="31"/>
      <c r="AS35" s="32"/>
      <c r="AT35" s="30"/>
      <c r="AU35" s="30" t="s">
        <v>5</v>
      </c>
      <c r="AV35" s="30"/>
      <c r="AW35" s="30"/>
      <c r="AX35" s="32"/>
      <c r="AY35" s="32">
        <f ca="1">IF(AY33=0,"",AY33)</f>
        <v>9</v>
      </c>
      <c r="AZ35" s="32">
        <f ca="1">AZ33</f>
        <v>5</v>
      </c>
    </row>
    <row r="36" spans="1:52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33"/>
      <c r="AB36" s="34"/>
      <c r="AC36" s="34"/>
      <c r="AD36" s="34"/>
      <c r="AE36" s="34"/>
      <c r="AF36" s="38" t="str">
        <f ca="1">IF(AB33&gt;99,MID(AB33,ROW(INDIRECT("1:"&amp;LEN(AB32))),1),"")</f>
        <v/>
      </c>
      <c r="AG36" s="38" t="str">
        <f ca="1">IF(AB33&lt;10,"",IF(AB33&gt;99,MID(AB33,ROW(INDIRECT("2:"&amp;LEN(AB33))),1),MID(AB33,ROW(INDIRECT("1:"&amp;LEN(AB33))),1)))</f>
        <v>4</v>
      </c>
      <c r="AH36" s="38" t="str">
        <f ca="1">IF(AB33&gt;99,MID(AB33,ROW(INDIRECT("3:"&amp;LEN(AB33))),1),IF(AND(AB33&gt;9,AB33&lt;99),MID(AB33,ROW(INDIRECT("2:"&amp;LEN(AB33))),1),MID(AB33,ROW(INDIRECT("1:"&amp;LEN(AB33))),1)))</f>
        <v>7</v>
      </c>
      <c r="AI36" s="35"/>
      <c r="AJ36" s="33"/>
      <c r="AK36" s="34"/>
      <c r="AL36" s="34"/>
      <c r="AM36" s="34"/>
      <c r="AN36" s="34"/>
      <c r="AO36" s="38" t="str">
        <f ca="1">IF(AK33&gt;99,MID(AK33,ROW(INDIRECT("1:"&amp;LEN(AK32))),1),"")</f>
        <v/>
      </c>
      <c r="AP36" s="38" t="str">
        <f ca="1">IF(AK33&lt;10,"",IF(AK33&gt;99,MID(AK33,ROW(INDIRECT("2:"&amp;LEN(AK33))),1),MID(AK33,ROW(INDIRECT("1:"&amp;LEN(AK33))),1)))</f>
        <v>8</v>
      </c>
      <c r="AQ36" s="38" t="str">
        <f ca="1">IF(AK33&gt;99,MID(AK33,ROW(INDIRECT("3:"&amp;LEN(AK33))),1),IF(AND(AK33&gt;9,AK33&lt;99),MID(AK33,ROW(INDIRECT("2:"&amp;LEN(AK33))),1),MID(AK33,ROW(INDIRECT("1:"&amp;LEN(AK33))),1)))</f>
        <v>8</v>
      </c>
      <c r="AR36" s="35"/>
      <c r="AS36" s="33"/>
      <c r="AT36" s="34"/>
      <c r="AU36" s="34"/>
      <c r="AV36" s="34"/>
      <c r="AW36" s="34"/>
      <c r="AX36" s="38" t="str">
        <f ca="1">IF(AT33&gt;99,MID(AT33,ROW(INDIRECT("1:"&amp;LEN(AT32))),1),"")</f>
        <v>1</v>
      </c>
      <c r="AY36" s="38" t="str">
        <f ca="1">IF(AT33&lt;10,"",IF(AT33&gt;99,MID(AT33,ROW(INDIRECT("2:"&amp;LEN(AT33))),1),MID(AT33,ROW(INDIRECT("1:"&amp;LEN(AT33))),1)))</f>
        <v>3</v>
      </c>
      <c r="AZ36" s="38" t="str">
        <f ca="1">IF(AT33&gt;99,MID(AT33,ROW(INDIRECT("3:"&amp;LEN(AT33))),1),IF(AND(AT33&gt;9,AT33&lt;99),MID(AT33,ROW(INDIRECT("2:"&amp;LEN(AT33))),1),MID(AT33,ROW(INDIRECT("1:"&amp;LEN(AT33))),1)))</f>
        <v>5</v>
      </c>
    </row>
    <row r="40" spans="1:52" ht="27">
      <c r="A40" s="52" t="str">
        <f>A1</f>
        <v>Addition en calcul écrit avec report, en posant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1_</v>
      </c>
      <c r="X40" s="47"/>
      <c r="Y40" s="51">
        <f>Y1+1</f>
        <v>2</v>
      </c>
      <c r="Z40" s="51"/>
      <c r="AA40" s="52" t="str">
        <f>A40</f>
        <v>Addition en calcul écrit avec report, en posant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47" t="str">
        <f>W40</f>
        <v>1_</v>
      </c>
      <c r="AX40" s="47"/>
      <c r="AY40" s="51">
        <f>Y40</f>
        <v>2</v>
      </c>
      <c r="AZ40" s="51"/>
    </row>
    <row r="41" spans="1:52" ht="27">
      <c r="A41" s="8"/>
      <c r="B41" s="41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41" t="str">
        <f>P2</f>
        <v>Date:__________</v>
      </c>
      <c r="Q41" s="41"/>
      <c r="R41" s="15"/>
      <c r="S41" s="41"/>
      <c r="T41" s="41"/>
      <c r="U41" s="41"/>
      <c r="V41" s="7"/>
      <c r="W41" s="7"/>
      <c r="X41" s="7"/>
      <c r="Y41" s="7"/>
      <c r="Z41" s="40"/>
      <c r="AA41" s="23"/>
      <c r="AB41" s="41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41"/>
      <c r="AQ41" s="41"/>
      <c r="AR41" s="15"/>
      <c r="AS41" s="41"/>
      <c r="AT41" s="41"/>
      <c r="AU41" s="41"/>
      <c r="AV41" s="7"/>
      <c r="AW41" s="7"/>
      <c r="AX41" s="7"/>
      <c r="AY41" s="7"/>
      <c r="AZ41" s="41"/>
    </row>
    <row r="42" spans="1:52" ht="27">
      <c r="A42" s="8"/>
      <c r="B42" s="41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40"/>
      <c r="AA42" s="23"/>
      <c r="AB42" s="41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9" t="str">
        <f>AP3</f>
        <v>correction</v>
      </c>
      <c r="AQ42" s="49"/>
      <c r="AR42" s="49"/>
      <c r="AS42" s="49"/>
      <c r="AT42" s="49"/>
      <c r="AU42" s="49"/>
      <c r="AV42" s="49"/>
      <c r="AW42" s="49"/>
      <c r="AX42" s="49"/>
      <c r="AY42" s="49"/>
      <c r="AZ42" s="41"/>
    </row>
    <row r="43" spans="1:52" ht="21">
      <c r="A43" s="1"/>
      <c r="B43" s="1"/>
      <c r="C43" s="50"/>
      <c r="D43" s="50"/>
      <c r="E43" s="50"/>
      <c r="F43" s="50"/>
      <c r="G43" s="50"/>
      <c r="H43" s="50"/>
      <c r="I43" s="10"/>
      <c r="J43" s="1"/>
      <c r="K43" s="1"/>
      <c r="L43" s="50"/>
      <c r="M43" s="50"/>
      <c r="N43" s="50"/>
      <c r="O43" s="50"/>
      <c r="P43" s="50"/>
      <c r="Q43" s="50"/>
      <c r="R43" s="10"/>
      <c r="S43" s="1"/>
      <c r="T43" s="50"/>
      <c r="U43" s="50"/>
      <c r="V43" s="50"/>
      <c r="W43" s="50"/>
      <c r="X43" s="50"/>
      <c r="Y43" s="50"/>
      <c r="Z43" s="50"/>
      <c r="AB43" s="56" t="str">
        <f ca="1">AG45&amp;AH45</f>
        <v>21</v>
      </c>
      <c r="AC43" s="56"/>
      <c r="AD43" s="56" t="str">
        <f ca="1">AG46&amp;AH46</f>
        <v>76</v>
      </c>
      <c r="AE43" s="56"/>
      <c r="AF43" s="44"/>
      <c r="AG43" s="45">
        <f ca="1">RANDBETWEEN(0,9)</f>
        <v>2</v>
      </c>
      <c r="AH43" s="45">
        <f ca="1">RANDBETWEEN(0,9)</f>
        <v>1</v>
      </c>
      <c r="AK43" s="56" t="str">
        <f ca="1">AP45&amp;AQ45</f>
        <v>87</v>
      </c>
      <c r="AL43" s="56"/>
      <c r="AM43" s="56" t="str">
        <f ca="1">AP46&amp;AQ46</f>
        <v>9</v>
      </c>
      <c r="AN43" s="56"/>
      <c r="AO43" s="44"/>
      <c r="AP43" s="45">
        <f ca="1">RANDBETWEEN(0,9)</f>
        <v>8</v>
      </c>
      <c r="AQ43" s="45">
        <f ca="1">RANDBETWEEN(0,9)</f>
        <v>7</v>
      </c>
      <c r="AT43" s="56" t="str">
        <f ca="1">AY45&amp;AZ45</f>
        <v>95</v>
      </c>
      <c r="AU43" s="56"/>
      <c r="AV43" s="56" t="str">
        <f ca="1">AY46&amp;AZ46</f>
        <v>7</v>
      </c>
      <c r="AW43" s="56"/>
      <c r="AX43" s="44"/>
      <c r="AY43" s="45">
        <f ca="1">RANDBETWEEN(0,9)</f>
        <v>9</v>
      </c>
      <c r="AZ43" s="45">
        <f ca="1">RANDBETWEEN(0,9)</f>
        <v>5</v>
      </c>
    </row>
    <row r="44" spans="1:52" ht="21">
      <c r="A44" s="43"/>
      <c r="B44" s="43"/>
      <c r="C44" s="43"/>
      <c r="D44" s="43"/>
      <c r="E44" s="43"/>
      <c r="F44" s="43"/>
      <c r="G44" s="43"/>
      <c r="H44" s="43"/>
      <c r="I44" s="10"/>
      <c r="J44" s="1"/>
      <c r="K44" s="1"/>
      <c r="L44" s="43"/>
      <c r="M44" s="43"/>
      <c r="N44" s="43"/>
      <c r="O44" s="43"/>
      <c r="P44" s="43"/>
      <c r="Q44" s="43"/>
      <c r="R44" s="10"/>
      <c r="S44" s="1"/>
      <c r="T44" s="43"/>
      <c r="U44" s="43"/>
      <c r="V44" s="43"/>
      <c r="W44" s="43"/>
      <c r="X44" s="43"/>
      <c r="Y44" s="43"/>
      <c r="Z44" s="43"/>
      <c r="AB44" s="57">
        <f ca="1">AB43+AD43</f>
        <v>97</v>
      </c>
      <c r="AC44" s="57"/>
      <c r="AD44" s="57"/>
      <c r="AE44" s="57"/>
      <c r="AF44" s="26"/>
      <c r="AG44" s="46">
        <f ca="1">RANDBETWEEN(0,9)</f>
        <v>7</v>
      </c>
      <c r="AH44" s="46">
        <f ca="1">RANDBETWEEN(0,9)</f>
        <v>6</v>
      </c>
      <c r="AI44" s="27"/>
      <c r="AK44" s="57">
        <f ca="1">AK43+AM43</f>
        <v>96</v>
      </c>
      <c r="AL44" s="57"/>
      <c r="AM44" s="57"/>
      <c r="AN44" s="57"/>
      <c r="AO44" s="26"/>
      <c r="AP44" s="46">
        <f ca="1">RANDBETWEEN(0,9)</f>
        <v>0</v>
      </c>
      <c r="AQ44" s="46">
        <f ca="1">RANDBETWEEN(0,9)</f>
        <v>9</v>
      </c>
      <c r="AR44" s="29"/>
      <c r="AT44" s="57">
        <f ca="1">AT43+AV43</f>
        <v>102</v>
      </c>
      <c r="AU44" s="57"/>
      <c r="AV44" s="57"/>
      <c r="AW44" s="57"/>
      <c r="AX44" s="26"/>
      <c r="AY44" s="46">
        <f ca="1">RANDBETWEEN(0,9)</f>
        <v>0</v>
      </c>
      <c r="AZ44" s="46">
        <f ca="1">RANDBETWEEN(0,9)</f>
        <v>7</v>
      </c>
    </row>
    <row r="45" spans="1:52" ht="21">
      <c r="A45" s="4"/>
      <c r="B45" s="58" t="str">
        <f ca="1">AG45&amp;AH45&amp;" + "&amp;AG46&amp;AH46</f>
        <v>21 + 76</v>
      </c>
      <c r="C45" s="59"/>
      <c r="D45" s="59"/>
      <c r="E45" s="59"/>
      <c r="F45" s="59"/>
      <c r="G45" s="59"/>
      <c r="H45" s="60"/>
      <c r="I45" s="13"/>
      <c r="J45" s="4"/>
      <c r="K45" s="58" t="str">
        <f ca="1">AP45&amp;AQ45&amp;" + "&amp;AP46&amp;AQ46</f>
        <v>87 + 9</v>
      </c>
      <c r="L45" s="59"/>
      <c r="M45" s="59"/>
      <c r="N45" s="59"/>
      <c r="O45" s="59"/>
      <c r="P45" s="59"/>
      <c r="Q45" s="60"/>
      <c r="R45" s="13"/>
      <c r="S45" s="4"/>
      <c r="T45" s="58" t="str">
        <f ca="1">AY45&amp;AZ45&amp;" + "&amp;AY46&amp;AZ46</f>
        <v>95 + 7</v>
      </c>
      <c r="U45" s="59"/>
      <c r="V45" s="59"/>
      <c r="W45" s="59"/>
      <c r="X45" s="59"/>
      <c r="Y45" s="59"/>
      <c r="Z45" s="60"/>
      <c r="AA45" s="30"/>
      <c r="AB45" s="30"/>
      <c r="AC45" s="30"/>
      <c r="AD45" s="30"/>
      <c r="AE45" s="30"/>
      <c r="AF45" s="30"/>
      <c r="AG45" s="30">
        <f ca="1">IF(AG43=0,"",AG43)</f>
        <v>2</v>
      </c>
      <c r="AH45" s="30">
        <f ca="1">AH43</f>
        <v>1</v>
      </c>
      <c r="AI45" s="31"/>
      <c r="AJ45" s="30"/>
      <c r="AK45" s="30"/>
      <c r="AL45" s="30"/>
      <c r="AM45" s="30"/>
      <c r="AN45" s="30"/>
      <c r="AO45" s="30"/>
      <c r="AP45" s="30">
        <f ca="1">IF(AP43=0,"",AP43)</f>
        <v>8</v>
      </c>
      <c r="AQ45" s="30">
        <f ca="1">AQ43</f>
        <v>7</v>
      </c>
      <c r="AR45" s="31"/>
      <c r="AS45" s="30"/>
      <c r="AT45" s="30"/>
      <c r="AU45" s="30"/>
      <c r="AV45" s="30"/>
      <c r="AW45" s="30"/>
      <c r="AX45" s="30"/>
      <c r="AY45" s="30">
        <f ca="1">IF(AY43=0,"",AY43)</f>
        <v>9</v>
      </c>
      <c r="AZ45" s="30">
        <f ca="1">AZ43</f>
        <v>5</v>
      </c>
    </row>
    <row r="46" spans="1:52" ht="21.75" thickBot="1">
      <c r="A46" s="3"/>
      <c r="B46" s="3"/>
      <c r="C46" s="3"/>
      <c r="D46" s="3"/>
      <c r="E46" s="3"/>
      <c r="F46" s="3"/>
      <c r="G46" s="3"/>
      <c r="H46" s="3"/>
      <c r="I46" s="13"/>
      <c r="J46" s="3"/>
      <c r="K46" s="3"/>
      <c r="L46" s="3"/>
      <c r="M46" s="3"/>
      <c r="N46" s="3"/>
      <c r="O46" s="3"/>
      <c r="P46" s="3"/>
      <c r="Q46" s="3"/>
      <c r="R46" s="13"/>
      <c r="S46" s="3"/>
      <c r="T46" s="3"/>
      <c r="U46" s="3"/>
      <c r="V46" s="3"/>
      <c r="W46" s="3"/>
      <c r="X46" s="3"/>
      <c r="Y46" s="3"/>
      <c r="Z46" s="3"/>
      <c r="AA46" s="32"/>
      <c r="AB46" s="30"/>
      <c r="AC46" s="30" t="s">
        <v>5</v>
      </c>
      <c r="AD46" s="30"/>
      <c r="AE46" s="30"/>
      <c r="AF46" s="32"/>
      <c r="AG46" s="32">
        <f ca="1">IF(AG44=0,"",AG44)</f>
        <v>7</v>
      </c>
      <c r="AH46" s="32">
        <f ca="1">AH44</f>
        <v>6</v>
      </c>
      <c r="AI46" s="31"/>
      <c r="AJ46" s="32"/>
      <c r="AK46" s="30"/>
      <c r="AL46" s="30" t="s">
        <v>5</v>
      </c>
      <c r="AM46" s="30"/>
      <c r="AN46" s="30"/>
      <c r="AO46" s="32"/>
      <c r="AP46" s="32" t="str">
        <f ca="1">IF(AP44=0,"",AP44)</f>
        <v/>
      </c>
      <c r="AQ46" s="32">
        <f ca="1">AQ44</f>
        <v>9</v>
      </c>
      <c r="AR46" s="31"/>
      <c r="AS46" s="32"/>
      <c r="AT46" s="30"/>
      <c r="AU46" s="30" t="s">
        <v>5</v>
      </c>
      <c r="AV46" s="30"/>
      <c r="AW46" s="30"/>
      <c r="AX46" s="32"/>
      <c r="AY46" s="32" t="str">
        <f ca="1">IF(AY44=0,"",AY44)</f>
        <v/>
      </c>
      <c r="AZ46" s="32">
        <f ca="1">AZ44</f>
        <v>7</v>
      </c>
    </row>
    <row r="47" spans="1:52" ht="21">
      <c r="A47" s="2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  <c r="P47" s="2"/>
      <c r="Q47" s="2"/>
      <c r="R47" s="10"/>
      <c r="S47" s="2"/>
      <c r="T47" s="2"/>
      <c r="U47" s="2"/>
      <c r="V47" s="2"/>
      <c r="W47" s="2"/>
      <c r="X47" s="2"/>
      <c r="Y47" s="2"/>
      <c r="Z47" s="2"/>
      <c r="AA47" s="33"/>
      <c r="AB47" s="34"/>
      <c r="AC47" s="34"/>
      <c r="AD47" s="34"/>
      <c r="AE47" s="34"/>
      <c r="AF47" s="38" t="str">
        <f ca="1">IF(AB44&gt;99,MID(AB44,ROW(INDIRECT("1:"&amp;LEN(AB43))),1),"")</f>
        <v/>
      </c>
      <c r="AG47" s="38" t="str">
        <f ca="1">IF(AB44&lt;10,"",IF(AB44&gt;99,MID(AB44,ROW(INDIRECT("2:"&amp;LEN(AB44))),1),MID(AB44,ROW(INDIRECT("1:"&amp;LEN(AB44))),1)))</f>
        <v>9</v>
      </c>
      <c r="AH47" s="38" t="str">
        <f ca="1">IF(AB44&gt;99,MID(AB44,ROW(INDIRECT("3:"&amp;LEN(AB44))),1),IF(AND(AB44&gt;9,AB44&lt;99),MID(AB44,ROW(INDIRECT("2:"&amp;LEN(AB44))),1),MID(AB44,ROW(INDIRECT("1:"&amp;LEN(AB44))),1)))</f>
        <v>7</v>
      </c>
      <c r="AI47" s="35"/>
      <c r="AJ47" s="33"/>
      <c r="AK47" s="34"/>
      <c r="AL47" s="34"/>
      <c r="AM47" s="34"/>
      <c r="AN47" s="34"/>
      <c r="AO47" s="38" t="str">
        <f ca="1">IF(AK44&gt;99,MID(AK44,ROW(INDIRECT("1:"&amp;LEN(AK43))),1),"")</f>
        <v/>
      </c>
      <c r="AP47" s="38" t="str">
        <f ca="1">IF(AK44&lt;10,"",IF(AK44&gt;99,MID(AK44,ROW(INDIRECT("2:"&amp;LEN(AK44))),1),MID(AK44,ROW(INDIRECT("1:"&amp;LEN(AK44))),1)))</f>
        <v>9</v>
      </c>
      <c r="AQ47" s="38" t="str">
        <f ca="1">IF(AK44&gt;99,MID(AK44,ROW(INDIRECT("3:"&amp;LEN(AK44))),1),IF(AND(AK44&gt;9,AK44&lt;99),MID(AK44,ROW(INDIRECT("2:"&amp;LEN(AK44))),1),MID(AK44,ROW(INDIRECT("1:"&amp;LEN(AK44))),1)))</f>
        <v>6</v>
      </c>
      <c r="AR47" s="35"/>
      <c r="AS47" s="33"/>
      <c r="AT47" s="34"/>
      <c r="AU47" s="34"/>
      <c r="AV47" s="34"/>
      <c r="AW47" s="34"/>
      <c r="AX47" s="38" t="str">
        <f ca="1">IF(AT44&gt;99,MID(AT44,ROW(INDIRECT("1:"&amp;LEN(AT43))),1),"")</f>
        <v>1</v>
      </c>
      <c r="AY47" s="38" t="str">
        <f ca="1">IF(AT44&lt;10,"",IF(AT44&gt;99,MID(AT44,ROW(INDIRECT("2:"&amp;LEN(AT44))),1),MID(AT44,ROW(INDIRECT("1:"&amp;LEN(AT44))),1)))</f>
        <v>0</v>
      </c>
      <c r="AZ47" s="38" t="str">
        <f ca="1">IF(AT44&gt;99,MID(AT44,ROW(INDIRECT("3:"&amp;LEN(AT44))),1),IF(AND(AT44&gt;9,AT44&lt;99),MID(AT44,ROW(INDIRECT("2:"&amp;LEN(AT44))),1),MID(AT44,ROW(INDIRECT("1:"&amp;LEN(AT44))),1)))</f>
        <v>2</v>
      </c>
    </row>
    <row r="50" spans="1:52" ht="21">
      <c r="AB50" s="56" t="str">
        <f ca="1">AG52&amp;AH52</f>
        <v>6</v>
      </c>
      <c r="AC50" s="56"/>
      <c r="AD50" s="56" t="str">
        <f ca="1">AG53&amp;AH53</f>
        <v>1</v>
      </c>
      <c r="AE50" s="56"/>
      <c r="AF50" s="44"/>
      <c r="AG50" s="45">
        <f ca="1">RANDBETWEEN(0,9)</f>
        <v>0</v>
      </c>
      <c r="AH50" s="45">
        <f ca="1">RANDBETWEEN(0,9)</f>
        <v>6</v>
      </c>
      <c r="AK50" s="56" t="str">
        <f ca="1">AP52&amp;AQ52</f>
        <v>53</v>
      </c>
      <c r="AL50" s="56"/>
      <c r="AM50" s="56" t="str">
        <f ca="1">AP53&amp;AQ53</f>
        <v>42</v>
      </c>
      <c r="AN50" s="56"/>
      <c r="AO50" s="44"/>
      <c r="AP50" s="45">
        <f ca="1">RANDBETWEEN(0,9)</f>
        <v>5</v>
      </c>
      <c r="AQ50" s="45">
        <f ca="1">RANDBETWEEN(0,9)</f>
        <v>3</v>
      </c>
      <c r="AT50" s="56" t="str">
        <f ca="1">AY52&amp;AZ52</f>
        <v>79</v>
      </c>
      <c r="AU50" s="56"/>
      <c r="AV50" s="56" t="str">
        <f ca="1">AY53&amp;AZ53</f>
        <v>91</v>
      </c>
      <c r="AW50" s="56"/>
      <c r="AX50" s="44"/>
      <c r="AY50" s="45">
        <f ca="1">RANDBETWEEN(0,9)</f>
        <v>7</v>
      </c>
      <c r="AZ50" s="45">
        <f ca="1">RANDBETWEEN(0,9)</f>
        <v>9</v>
      </c>
    </row>
    <row r="51" spans="1:52" ht="21">
      <c r="A51" s="4"/>
      <c r="B51" s="58" t="str">
        <f ca="1">AG52&amp;AH52&amp;" + "&amp;AG53&amp;AH53</f>
        <v>6 + 1</v>
      </c>
      <c r="C51" s="59"/>
      <c r="D51" s="59"/>
      <c r="E51" s="59"/>
      <c r="F51" s="59"/>
      <c r="G51" s="59"/>
      <c r="H51" s="60"/>
      <c r="I51" s="13"/>
      <c r="J51" s="4"/>
      <c r="K51" s="58" t="str">
        <f ca="1">AP52&amp;AQ52&amp;" + "&amp;AP53&amp;AQ53</f>
        <v>53 + 42</v>
      </c>
      <c r="L51" s="59"/>
      <c r="M51" s="59"/>
      <c r="N51" s="59"/>
      <c r="O51" s="59"/>
      <c r="P51" s="59"/>
      <c r="Q51" s="60"/>
      <c r="R51" s="13"/>
      <c r="S51" s="4"/>
      <c r="T51" s="58" t="str">
        <f ca="1">AY52&amp;AZ52&amp;" + "&amp;AY53&amp;AZ53</f>
        <v>79 + 91</v>
      </c>
      <c r="U51" s="59"/>
      <c r="V51" s="59"/>
      <c r="W51" s="59"/>
      <c r="X51" s="59"/>
      <c r="Y51" s="59"/>
      <c r="Z51" s="60"/>
      <c r="AB51" s="57">
        <f ca="1">AB50+AD50</f>
        <v>7</v>
      </c>
      <c r="AC51" s="57"/>
      <c r="AD51" s="57"/>
      <c r="AE51" s="57"/>
      <c r="AF51" s="26"/>
      <c r="AG51" s="46">
        <f ca="1">RANDBETWEEN(0,9)</f>
        <v>0</v>
      </c>
      <c r="AH51" s="46">
        <f ca="1">RANDBETWEEN(0,9)</f>
        <v>1</v>
      </c>
      <c r="AI51" s="27"/>
      <c r="AK51" s="57">
        <f ca="1">AK50+AM50</f>
        <v>95</v>
      </c>
      <c r="AL51" s="57"/>
      <c r="AM51" s="57"/>
      <c r="AN51" s="57"/>
      <c r="AO51" s="26"/>
      <c r="AP51" s="46">
        <f ca="1">RANDBETWEEN(0,9)</f>
        <v>4</v>
      </c>
      <c r="AQ51" s="46">
        <f ca="1">RANDBETWEEN(0,9)</f>
        <v>2</v>
      </c>
      <c r="AR51" s="29"/>
      <c r="AT51" s="57">
        <f ca="1">AT50+AV50</f>
        <v>170</v>
      </c>
      <c r="AU51" s="57"/>
      <c r="AV51" s="57"/>
      <c r="AW51" s="57"/>
      <c r="AX51" s="26"/>
      <c r="AY51" s="46">
        <f ca="1">RANDBETWEEN(0,9)</f>
        <v>9</v>
      </c>
      <c r="AZ51" s="46">
        <f ca="1">RANDBETWEEN(0,9)</f>
        <v>1</v>
      </c>
    </row>
    <row r="52" spans="1:52" ht="21">
      <c r="A52" s="4"/>
      <c r="B52" s="4"/>
      <c r="C52" s="4"/>
      <c r="D52" s="4"/>
      <c r="E52" s="4"/>
      <c r="F52" s="4"/>
      <c r="G52" s="4"/>
      <c r="H52" s="4"/>
      <c r="I52" s="13"/>
      <c r="J52" s="4"/>
      <c r="K52" s="4"/>
      <c r="L52" s="4"/>
      <c r="M52" s="4"/>
      <c r="N52" s="4"/>
      <c r="O52" s="4"/>
      <c r="P52" s="4"/>
      <c r="Q52" s="4"/>
      <c r="R52" s="13"/>
      <c r="S52" s="4"/>
      <c r="T52" s="4"/>
      <c r="U52" s="4"/>
      <c r="V52" s="4"/>
      <c r="W52" s="4"/>
      <c r="X52" s="4"/>
      <c r="Y52" s="30"/>
      <c r="Z52" s="30"/>
      <c r="AA52" s="30"/>
      <c r="AB52" s="30"/>
      <c r="AC52" s="30"/>
      <c r="AD52" s="30"/>
      <c r="AE52" s="30"/>
      <c r="AF52" s="30"/>
      <c r="AG52" s="30" t="str">
        <f ca="1">IF(AG50=0,"",AG50)</f>
        <v/>
      </c>
      <c r="AH52" s="30">
        <f ca="1">AH50</f>
        <v>6</v>
      </c>
      <c r="AI52" s="31"/>
      <c r="AJ52" s="30"/>
      <c r="AK52" s="30"/>
      <c r="AL52" s="30"/>
      <c r="AM52" s="30"/>
      <c r="AN52" s="30"/>
      <c r="AO52" s="30"/>
      <c r="AP52" s="30">
        <f ca="1">IF(AP50=0,"",AP50)</f>
        <v>5</v>
      </c>
      <c r="AQ52" s="30">
        <f ca="1">AQ50</f>
        <v>3</v>
      </c>
      <c r="AR52" s="31"/>
      <c r="AS52" s="30"/>
      <c r="AT52" s="30"/>
      <c r="AU52" s="30"/>
      <c r="AV52" s="30"/>
      <c r="AW52" s="30"/>
      <c r="AX52" s="30"/>
      <c r="AY52" s="30">
        <f ca="1">IF(AY50=0,"",AY50)</f>
        <v>7</v>
      </c>
      <c r="AZ52" s="30">
        <f ca="1">AZ50</f>
        <v>9</v>
      </c>
    </row>
    <row r="53" spans="1:52" ht="21.75" thickBot="1">
      <c r="A53" s="3"/>
      <c r="B53" s="3"/>
      <c r="C53" s="3"/>
      <c r="D53" s="3"/>
      <c r="E53" s="3"/>
      <c r="F53" s="3"/>
      <c r="G53" s="3"/>
      <c r="H53" s="3"/>
      <c r="I53" s="13"/>
      <c r="J53" s="3"/>
      <c r="K53" s="3"/>
      <c r="L53" s="3"/>
      <c r="M53" s="3"/>
      <c r="N53" s="3"/>
      <c r="O53" s="3"/>
      <c r="P53" s="3"/>
      <c r="Q53" s="3"/>
      <c r="R53" s="13"/>
      <c r="S53" s="3"/>
      <c r="T53" s="3"/>
      <c r="U53" s="3"/>
      <c r="V53" s="3"/>
      <c r="W53" s="3"/>
      <c r="X53" s="3"/>
      <c r="Y53" s="3"/>
      <c r="Z53" s="3"/>
      <c r="AA53" s="32"/>
      <c r="AB53" s="30"/>
      <c r="AC53" s="30" t="s">
        <v>5</v>
      </c>
      <c r="AD53" s="30"/>
      <c r="AE53" s="30"/>
      <c r="AF53" s="32"/>
      <c r="AG53" s="32" t="str">
        <f ca="1">IF(AG51=0,"",AG51)</f>
        <v/>
      </c>
      <c r="AH53" s="32">
        <f ca="1">AH51</f>
        <v>1</v>
      </c>
      <c r="AI53" s="31"/>
      <c r="AJ53" s="32"/>
      <c r="AK53" s="30"/>
      <c r="AL53" s="30" t="s">
        <v>5</v>
      </c>
      <c r="AM53" s="30"/>
      <c r="AN53" s="30"/>
      <c r="AO53" s="32"/>
      <c r="AP53" s="32">
        <f ca="1">IF(AP51=0,"",AP51)</f>
        <v>4</v>
      </c>
      <c r="AQ53" s="32">
        <f ca="1">AQ51</f>
        <v>2</v>
      </c>
      <c r="AR53" s="31"/>
      <c r="AS53" s="32"/>
      <c r="AT53" s="30"/>
      <c r="AU53" s="30" t="s">
        <v>5</v>
      </c>
      <c r="AV53" s="30"/>
      <c r="AW53" s="30"/>
      <c r="AX53" s="32"/>
      <c r="AY53" s="32">
        <f ca="1">IF(AY51=0,"",AY51)</f>
        <v>9</v>
      </c>
      <c r="AZ53" s="32">
        <f ca="1">AZ51</f>
        <v>1</v>
      </c>
    </row>
    <row r="54" spans="1:52" ht="21">
      <c r="A54" s="2"/>
      <c r="B54" s="2"/>
      <c r="C54" s="2"/>
      <c r="D54" s="2"/>
      <c r="E54" s="2"/>
      <c r="F54" s="2"/>
      <c r="G54" s="2"/>
      <c r="H54" s="2"/>
      <c r="I54" s="10"/>
      <c r="J54" s="2"/>
      <c r="K54" s="2"/>
      <c r="L54" s="2"/>
      <c r="M54" s="2"/>
      <c r="N54" s="2"/>
      <c r="O54" s="2"/>
      <c r="P54" s="2"/>
      <c r="Q54" s="2"/>
      <c r="R54" s="10"/>
      <c r="S54" s="2"/>
      <c r="T54" s="2"/>
      <c r="U54" s="2"/>
      <c r="V54" s="2"/>
      <c r="W54" s="2"/>
      <c r="X54" s="2"/>
      <c r="Y54" s="2"/>
      <c r="Z54" s="2"/>
      <c r="AA54" s="33"/>
      <c r="AB54" s="34"/>
      <c r="AC54" s="34"/>
      <c r="AD54" s="34"/>
      <c r="AE54" s="34"/>
      <c r="AF54" s="38" t="str">
        <f ca="1">IF(AB51&gt;99,MID(AB51,ROW(INDIRECT("1:"&amp;LEN(AB50))),1),"")</f>
        <v/>
      </c>
      <c r="AG54" s="38" t="str">
        <f ca="1">IF(AB51&lt;10,"",IF(AB51&gt;99,MID(AB51,ROW(INDIRECT("2:"&amp;LEN(AB51))),1),MID(AB51,ROW(INDIRECT("1:"&amp;LEN(AB51))),1)))</f>
        <v/>
      </c>
      <c r="AH54" s="38" t="str">
        <f ca="1">IF(AB51&gt;99,MID(AB51,ROW(INDIRECT("3:"&amp;LEN(AB51))),1),IF(AND(AB51&gt;9,AB51&lt;99),MID(AB51,ROW(INDIRECT("2:"&amp;LEN(AB51))),1),MID(AB51,ROW(INDIRECT("1:"&amp;LEN(AB51))),1)))</f>
        <v>7</v>
      </c>
      <c r="AI54" s="35"/>
      <c r="AJ54" s="33"/>
      <c r="AK54" s="34"/>
      <c r="AL54" s="34"/>
      <c r="AM54" s="34"/>
      <c r="AN54" s="34"/>
      <c r="AO54" s="38" t="str">
        <f ca="1">IF(AK51&gt;99,MID(AK51,ROW(INDIRECT("1:"&amp;LEN(AK50))),1),"")</f>
        <v/>
      </c>
      <c r="AP54" s="38" t="str">
        <f ca="1">IF(AK51&lt;10,"",IF(AK51&gt;99,MID(AK51,ROW(INDIRECT("2:"&amp;LEN(AK51))),1),MID(AK51,ROW(INDIRECT("1:"&amp;LEN(AK51))),1)))</f>
        <v>9</v>
      </c>
      <c r="AQ54" s="38" t="str">
        <f ca="1">IF(AK51&gt;99,MID(AK51,ROW(INDIRECT("3:"&amp;LEN(AK51))),1),IF(AND(AK51&gt;9,AK51&lt;99),MID(AK51,ROW(INDIRECT("2:"&amp;LEN(AK51))),1),MID(AK51,ROW(INDIRECT("1:"&amp;LEN(AK51))),1)))</f>
        <v>5</v>
      </c>
      <c r="AR54" s="35"/>
      <c r="AS54" s="33"/>
      <c r="AT54" s="34"/>
      <c r="AU54" s="34"/>
      <c r="AV54" s="34"/>
      <c r="AW54" s="34"/>
      <c r="AX54" s="38" t="str">
        <f ca="1">IF(AT51&gt;99,MID(AT51,ROW(INDIRECT("1:"&amp;LEN(AT50))),1),"")</f>
        <v>1</v>
      </c>
      <c r="AY54" s="38" t="str">
        <f ca="1">IF(AT51&lt;10,"",IF(AT51&gt;99,MID(AT51,ROW(INDIRECT("2:"&amp;LEN(AT51))),1),MID(AT51,ROW(INDIRECT("1:"&amp;LEN(AT51))),1)))</f>
        <v>7</v>
      </c>
      <c r="AZ54" s="38" t="str">
        <f ca="1">IF(AT51&gt;99,MID(AT51,ROW(INDIRECT("3:"&amp;LEN(AT51))),1),IF(AND(AT51&gt;9,AT51&lt;99),MID(AT51,ROW(INDIRECT("2:"&amp;LEN(AT51))),1),MID(AT51,ROW(INDIRECT("1:"&amp;LEN(AT51))),1)))</f>
        <v>0</v>
      </c>
    </row>
    <row r="57" spans="1:52" ht="21">
      <c r="AB57" s="56" t="str">
        <f ca="1">AG59&amp;AH59</f>
        <v>80</v>
      </c>
      <c r="AC57" s="56"/>
      <c r="AD57" s="56" t="str">
        <f ca="1">AG60&amp;AH60</f>
        <v>58</v>
      </c>
      <c r="AE57" s="56"/>
      <c r="AF57" s="44"/>
      <c r="AG57" s="45">
        <f ca="1">RANDBETWEEN(0,9)</f>
        <v>8</v>
      </c>
      <c r="AH57" s="45">
        <f ca="1">RANDBETWEEN(0,9)</f>
        <v>0</v>
      </c>
      <c r="AK57" s="56" t="str">
        <f ca="1">AP59&amp;AQ59</f>
        <v>36</v>
      </c>
      <c r="AL57" s="56"/>
      <c r="AM57" s="56" t="str">
        <f ca="1">AP60&amp;AQ60</f>
        <v>77</v>
      </c>
      <c r="AN57" s="56"/>
      <c r="AO57" s="44"/>
      <c r="AP57" s="45">
        <f ca="1">RANDBETWEEN(0,9)</f>
        <v>3</v>
      </c>
      <c r="AQ57" s="45">
        <f ca="1">RANDBETWEEN(0,9)</f>
        <v>6</v>
      </c>
      <c r="AT57" s="56" t="str">
        <f ca="1">AY59&amp;AZ59</f>
        <v>1</v>
      </c>
      <c r="AU57" s="56"/>
      <c r="AV57" s="56" t="str">
        <f ca="1">AY60&amp;AZ60</f>
        <v>38</v>
      </c>
      <c r="AW57" s="56"/>
      <c r="AX57" s="44"/>
      <c r="AY57" s="45">
        <f ca="1">RANDBETWEEN(0,9)</f>
        <v>0</v>
      </c>
      <c r="AZ57" s="45">
        <f ca="1">RANDBETWEEN(0,9)</f>
        <v>1</v>
      </c>
    </row>
    <row r="58" spans="1:52" ht="21">
      <c r="A58" s="43"/>
      <c r="B58" s="58" t="str">
        <f ca="1">AG59&amp;AH59&amp;" + "&amp;AG60&amp;AH60</f>
        <v>80 + 58</v>
      </c>
      <c r="C58" s="59"/>
      <c r="D58" s="59"/>
      <c r="E58" s="59"/>
      <c r="F58" s="59"/>
      <c r="G58" s="59"/>
      <c r="H58" s="60"/>
      <c r="I58" s="10"/>
      <c r="J58" s="1"/>
      <c r="K58" s="58" t="str">
        <f ca="1">AP59&amp;AQ59&amp;" + "&amp;AP60&amp;AQ60</f>
        <v>36 + 77</v>
      </c>
      <c r="L58" s="59"/>
      <c r="M58" s="59"/>
      <c r="N58" s="59"/>
      <c r="O58" s="59"/>
      <c r="P58" s="59"/>
      <c r="Q58" s="60"/>
      <c r="R58" s="10"/>
      <c r="S58" s="1"/>
      <c r="T58" s="58" t="str">
        <f ca="1">AY59&amp;AZ59&amp;" + "&amp;AY60&amp;AZ60</f>
        <v>1 + 38</v>
      </c>
      <c r="U58" s="59"/>
      <c r="V58" s="59"/>
      <c r="W58" s="59"/>
      <c r="X58" s="59"/>
      <c r="Y58" s="59"/>
      <c r="Z58" s="60"/>
      <c r="AB58" s="57">
        <f ca="1">AB57+AD57</f>
        <v>138</v>
      </c>
      <c r="AC58" s="57"/>
      <c r="AD58" s="57"/>
      <c r="AE58" s="57"/>
      <c r="AF58" s="26"/>
      <c r="AG58" s="46">
        <f ca="1">RANDBETWEEN(0,9)</f>
        <v>5</v>
      </c>
      <c r="AH58" s="46">
        <f ca="1">RANDBETWEEN(0,9)</f>
        <v>8</v>
      </c>
      <c r="AI58" s="27"/>
      <c r="AK58" s="57">
        <f ca="1">AK57+AM57</f>
        <v>113</v>
      </c>
      <c r="AL58" s="57"/>
      <c r="AM58" s="57"/>
      <c r="AN58" s="57"/>
      <c r="AO58" s="26"/>
      <c r="AP58" s="46">
        <f ca="1">RANDBETWEEN(0,9)</f>
        <v>7</v>
      </c>
      <c r="AQ58" s="46">
        <f ca="1">RANDBETWEEN(0,9)</f>
        <v>7</v>
      </c>
      <c r="AR58" s="29"/>
      <c r="AT58" s="57">
        <f ca="1">AT57+AV57</f>
        <v>39</v>
      </c>
      <c r="AU58" s="57"/>
      <c r="AV58" s="57"/>
      <c r="AW58" s="57"/>
      <c r="AX58" s="26"/>
      <c r="AY58" s="46">
        <f ca="1">RANDBETWEEN(0,9)</f>
        <v>3</v>
      </c>
      <c r="AZ58" s="46">
        <f ca="1">RANDBETWEEN(0,9)</f>
        <v>8</v>
      </c>
    </row>
    <row r="59" spans="1:52" ht="21">
      <c r="A59" s="4"/>
      <c r="B59" s="4"/>
      <c r="C59" s="4"/>
      <c r="D59" s="4"/>
      <c r="E59" s="4"/>
      <c r="F59" s="4"/>
      <c r="G59" s="4"/>
      <c r="H59" s="4"/>
      <c r="I59" s="13"/>
      <c r="J59" s="4"/>
      <c r="K59" s="4"/>
      <c r="L59" s="4"/>
      <c r="M59" s="4"/>
      <c r="N59" s="4"/>
      <c r="O59" s="4"/>
      <c r="P59" s="4"/>
      <c r="Q59" s="4"/>
      <c r="R59" s="13"/>
      <c r="S59" s="4"/>
      <c r="T59" s="4"/>
      <c r="U59" s="4"/>
      <c r="V59" s="4"/>
      <c r="W59" s="4"/>
      <c r="X59" s="4"/>
      <c r="Y59" s="4"/>
      <c r="Z59" s="4"/>
      <c r="AA59" s="30"/>
      <c r="AB59" s="30"/>
      <c r="AC59" s="30"/>
      <c r="AD59" s="30"/>
      <c r="AE59" s="30"/>
      <c r="AF59" s="30"/>
      <c r="AG59" s="30">
        <f ca="1">IF(AG57=0,"",AG57)</f>
        <v>8</v>
      </c>
      <c r="AH59" s="30">
        <f ca="1">AH57</f>
        <v>0</v>
      </c>
      <c r="AI59" s="31"/>
      <c r="AJ59" s="30"/>
      <c r="AK59" s="30"/>
      <c r="AL59" s="30"/>
      <c r="AM59" s="30"/>
      <c r="AN59" s="30"/>
      <c r="AO59" s="30"/>
      <c r="AP59" s="30">
        <f ca="1">IF(AP57=0,"",AP57)</f>
        <v>3</v>
      </c>
      <c r="AQ59" s="30">
        <f ca="1">AQ57</f>
        <v>6</v>
      </c>
      <c r="AR59" s="31"/>
      <c r="AS59" s="30"/>
      <c r="AT59" s="30"/>
      <c r="AU59" s="30"/>
      <c r="AV59" s="30"/>
      <c r="AW59" s="30"/>
      <c r="AX59" s="30"/>
      <c r="AY59" s="30" t="str">
        <f ca="1">IF(AY57=0,"",AY57)</f>
        <v/>
      </c>
      <c r="AZ59" s="30">
        <f ca="1">AZ57</f>
        <v>1</v>
      </c>
    </row>
    <row r="60" spans="1:52" ht="21.75" thickBot="1">
      <c r="A60" s="3"/>
      <c r="B60" s="3"/>
      <c r="C60" s="3"/>
      <c r="D60" s="3"/>
      <c r="E60" s="3"/>
      <c r="F60" s="3"/>
      <c r="G60" s="3"/>
      <c r="H60" s="3"/>
      <c r="I60" s="13"/>
      <c r="J60" s="3"/>
      <c r="K60" s="3"/>
      <c r="L60" s="3"/>
      <c r="M60" s="3"/>
      <c r="N60" s="3"/>
      <c r="O60" s="3"/>
      <c r="P60" s="3"/>
      <c r="Q60" s="3"/>
      <c r="R60" s="13"/>
      <c r="S60" s="3"/>
      <c r="T60" s="3"/>
      <c r="U60" s="3"/>
      <c r="V60" s="3"/>
      <c r="W60" s="3"/>
      <c r="X60" s="3"/>
      <c r="Y60" s="3"/>
      <c r="Z60" s="3"/>
      <c r="AA60" s="32"/>
      <c r="AB60" s="30"/>
      <c r="AC60" s="30" t="s">
        <v>5</v>
      </c>
      <c r="AD60" s="30"/>
      <c r="AE60" s="30"/>
      <c r="AF60" s="32"/>
      <c r="AG60" s="32">
        <f ca="1">IF(AG58=0,"",AG58)</f>
        <v>5</v>
      </c>
      <c r="AH60" s="32">
        <f ca="1">AH58</f>
        <v>8</v>
      </c>
      <c r="AI60" s="31"/>
      <c r="AJ60" s="32"/>
      <c r="AK60" s="30"/>
      <c r="AL60" s="30" t="s">
        <v>5</v>
      </c>
      <c r="AM60" s="30"/>
      <c r="AN60" s="30"/>
      <c r="AO60" s="32"/>
      <c r="AP60" s="32">
        <f ca="1">IF(AP58=0,"",AP58)</f>
        <v>7</v>
      </c>
      <c r="AQ60" s="32">
        <f ca="1">AQ58</f>
        <v>7</v>
      </c>
      <c r="AR60" s="31"/>
      <c r="AS60" s="32"/>
      <c r="AT60" s="30"/>
      <c r="AU60" s="30" t="s">
        <v>5</v>
      </c>
      <c r="AV60" s="30"/>
      <c r="AW60" s="30"/>
      <c r="AX60" s="32"/>
      <c r="AY60" s="32">
        <f ca="1">IF(AY58=0,"",AY58)</f>
        <v>3</v>
      </c>
      <c r="AZ60" s="32">
        <f ca="1">AZ58</f>
        <v>8</v>
      </c>
    </row>
    <row r="61" spans="1:52" ht="21">
      <c r="A61" s="2"/>
      <c r="B61" s="2"/>
      <c r="C61" s="2"/>
      <c r="D61" s="2"/>
      <c r="E61" s="2"/>
      <c r="F61" s="2"/>
      <c r="G61" s="2"/>
      <c r="H61" s="2"/>
      <c r="I61" s="10"/>
      <c r="J61" s="2"/>
      <c r="K61" s="2"/>
      <c r="L61" s="2"/>
      <c r="M61" s="2"/>
      <c r="N61" s="2"/>
      <c r="O61" s="2"/>
      <c r="P61" s="2"/>
      <c r="Q61" s="2"/>
      <c r="R61" s="10"/>
      <c r="S61" s="2"/>
      <c r="T61" s="2"/>
      <c r="U61" s="2"/>
      <c r="V61" s="2"/>
      <c r="W61" s="2"/>
      <c r="X61" s="2"/>
      <c r="Y61" s="2"/>
      <c r="Z61" s="2"/>
      <c r="AA61" s="33"/>
      <c r="AB61" s="34"/>
      <c r="AC61" s="34"/>
      <c r="AD61" s="34"/>
      <c r="AE61" s="34"/>
      <c r="AF61" s="38" t="str">
        <f ca="1">IF(AB58&gt;99,MID(AB58,ROW(INDIRECT("1:"&amp;LEN(AB57))),1),"")</f>
        <v>1</v>
      </c>
      <c r="AG61" s="38" t="str">
        <f ca="1">IF(AB58&lt;10,"",IF(AB58&gt;99,MID(AB58,ROW(INDIRECT("2:"&amp;LEN(AB58))),1),MID(AB58,ROW(INDIRECT("1:"&amp;LEN(AB58))),1)))</f>
        <v>3</v>
      </c>
      <c r="AH61" s="38" t="str">
        <f ca="1">IF(AB58&gt;99,MID(AB58,ROW(INDIRECT("3:"&amp;LEN(AB58))),1),IF(AND(AB58&gt;9,AB58&lt;99),MID(AB58,ROW(INDIRECT("2:"&amp;LEN(AB58))),1),MID(AB58,ROW(INDIRECT("1:"&amp;LEN(AB58))),1)))</f>
        <v>8</v>
      </c>
      <c r="AI61" s="35"/>
      <c r="AJ61" s="33"/>
      <c r="AK61" s="34"/>
      <c r="AL61" s="34"/>
      <c r="AM61" s="34"/>
      <c r="AN61" s="34"/>
      <c r="AO61" s="38" t="str">
        <f ca="1">IF(AK58&gt;99,MID(AK58,ROW(INDIRECT("1:"&amp;LEN(AK57))),1),"")</f>
        <v>1</v>
      </c>
      <c r="AP61" s="38" t="str">
        <f ca="1">IF(AK58&lt;10,"",IF(AK58&gt;99,MID(AK58,ROW(INDIRECT("2:"&amp;LEN(AK58))),1),MID(AK58,ROW(INDIRECT("1:"&amp;LEN(AK58))),1)))</f>
        <v>1</v>
      </c>
      <c r="AQ61" s="38" t="str">
        <f ca="1">IF(AK58&gt;99,MID(AK58,ROW(INDIRECT("3:"&amp;LEN(AK58))),1),IF(AND(AK58&gt;9,AK58&lt;99),MID(AK58,ROW(INDIRECT("2:"&amp;LEN(AK58))),1),MID(AK58,ROW(INDIRECT("1:"&amp;LEN(AK58))),1)))</f>
        <v>3</v>
      </c>
      <c r="AR61" s="35"/>
      <c r="AS61" s="33"/>
      <c r="AT61" s="34"/>
      <c r="AU61" s="34"/>
      <c r="AV61" s="34"/>
      <c r="AW61" s="34"/>
      <c r="AX61" s="38" t="str">
        <f ca="1">IF(AT58&gt;99,MID(AT58,ROW(INDIRECT("1:"&amp;LEN(AT57))),1),"")</f>
        <v/>
      </c>
      <c r="AY61" s="38" t="str">
        <f ca="1">IF(AT58&lt;10,"",IF(AT58&gt;99,MID(AT58,ROW(INDIRECT("2:"&amp;LEN(AT58))),1),MID(AT58,ROW(INDIRECT("1:"&amp;LEN(AT58))),1)))</f>
        <v>3</v>
      </c>
      <c r="AZ61" s="38" t="str">
        <f ca="1">IF(AT58&gt;99,MID(AT58,ROW(INDIRECT("3:"&amp;LEN(AT58))),1),IF(AND(AT58&gt;9,AT58&lt;99),MID(AT58,ROW(INDIRECT("2:"&amp;LEN(AT58))),1),MID(AT58,ROW(INDIRECT("1:"&amp;LEN(AT58))),1)))</f>
        <v>9</v>
      </c>
    </row>
    <row r="64" spans="1:52" ht="21">
      <c r="AB64" s="56" t="str">
        <f ca="1">AG66&amp;AH66</f>
        <v>94</v>
      </c>
      <c r="AC64" s="56"/>
      <c r="AD64" s="56" t="str">
        <f ca="1">AG67&amp;AH67</f>
        <v>76</v>
      </c>
      <c r="AE64" s="56"/>
      <c r="AF64" s="44"/>
      <c r="AG64" s="45">
        <f ca="1">RANDBETWEEN(0,9)</f>
        <v>9</v>
      </c>
      <c r="AH64" s="45">
        <f ca="1">RANDBETWEEN(0,9)</f>
        <v>4</v>
      </c>
      <c r="AK64" s="56" t="str">
        <f ca="1">AP66&amp;AQ66</f>
        <v>46</v>
      </c>
      <c r="AL64" s="56"/>
      <c r="AM64" s="56" t="str">
        <f ca="1">AP67&amp;AQ67</f>
        <v>34</v>
      </c>
      <c r="AN64" s="56"/>
      <c r="AO64" s="44"/>
      <c r="AP64" s="45">
        <f ca="1">RANDBETWEEN(0,9)</f>
        <v>4</v>
      </c>
      <c r="AQ64" s="45">
        <f ca="1">RANDBETWEEN(0,9)</f>
        <v>6</v>
      </c>
      <c r="AT64" s="56" t="str">
        <f ca="1">AY66&amp;AZ66</f>
        <v>83</v>
      </c>
      <c r="AU64" s="56"/>
      <c r="AV64" s="56" t="str">
        <f ca="1">AY67&amp;AZ67</f>
        <v>31</v>
      </c>
      <c r="AW64" s="56"/>
      <c r="AX64" s="44"/>
      <c r="AY64" s="45">
        <f ca="1">RANDBETWEEN(0,9)</f>
        <v>8</v>
      </c>
      <c r="AZ64" s="45">
        <f ca="1">RANDBETWEEN(0,9)</f>
        <v>3</v>
      </c>
    </row>
    <row r="65" spans="1:52" ht="21">
      <c r="A65" s="43"/>
      <c r="B65" s="58" t="str">
        <f ca="1">AG66&amp;AH66&amp;" + "&amp;AG67&amp;AH67</f>
        <v>94 + 76</v>
      </c>
      <c r="C65" s="59"/>
      <c r="D65" s="59"/>
      <c r="E65" s="59"/>
      <c r="F65" s="59"/>
      <c r="G65" s="59"/>
      <c r="H65" s="60"/>
      <c r="I65" s="10"/>
      <c r="J65" s="1"/>
      <c r="K65" s="58" t="str">
        <f ca="1">AP66&amp;AQ66&amp;" + "&amp;AP67&amp;AQ67</f>
        <v>46 + 34</v>
      </c>
      <c r="L65" s="59"/>
      <c r="M65" s="59"/>
      <c r="N65" s="59"/>
      <c r="O65" s="59"/>
      <c r="P65" s="59"/>
      <c r="Q65" s="60"/>
      <c r="R65" s="10"/>
      <c r="S65" s="1"/>
      <c r="T65" s="58" t="str">
        <f ca="1">AY66&amp;AZ66&amp;" + "&amp;AY67&amp;AZ67</f>
        <v>83 + 31</v>
      </c>
      <c r="U65" s="59"/>
      <c r="V65" s="59"/>
      <c r="W65" s="59"/>
      <c r="X65" s="59"/>
      <c r="Y65" s="59"/>
      <c r="Z65" s="60"/>
      <c r="AB65" s="57">
        <f ca="1">AB64+AD64</f>
        <v>170</v>
      </c>
      <c r="AC65" s="57"/>
      <c r="AD65" s="57"/>
      <c r="AE65" s="57"/>
      <c r="AF65" s="26"/>
      <c r="AG65" s="46">
        <f ca="1">RANDBETWEEN(0,9)</f>
        <v>7</v>
      </c>
      <c r="AH65" s="46">
        <f ca="1">RANDBETWEEN(0,9)</f>
        <v>6</v>
      </c>
      <c r="AI65" s="27"/>
      <c r="AK65" s="57">
        <f ca="1">AK64+AM64</f>
        <v>80</v>
      </c>
      <c r="AL65" s="57"/>
      <c r="AM65" s="57"/>
      <c r="AN65" s="57"/>
      <c r="AO65" s="26"/>
      <c r="AP65" s="46">
        <f ca="1">RANDBETWEEN(0,9)</f>
        <v>3</v>
      </c>
      <c r="AQ65" s="46">
        <f ca="1">RANDBETWEEN(0,9)</f>
        <v>4</v>
      </c>
      <c r="AR65" s="29"/>
      <c r="AT65" s="57">
        <f ca="1">AT64+AV64</f>
        <v>114</v>
      </c>
      <c r="AU65" s="57"/>
      <c r="AV65" s="57"/>
      <c r="AW65" s="57"/>
      <c r="AX65" s="26"/>
      <c r="AY65" s="46">
        <f ca="1">RANDBETWEEN(0,9)</f>
        <v>3</v>
      </c>
      <c r="AZ65" s="46">
        <f ca="1">RANDBETWEEN(0,9)</f>
        <v>1</v>
      </c>
    </row>
    <row r="66" spans="1:52" ht="21">
      <c r="A66" s="4"/>
      <c r="B66" s="4"/>
      <c r="C66" s="4"/>
      <c r="D66" s="4"/>
      <c r="E66" s="4"/>
      <c r="F66" s="4"/>
      <c r="G66" s="4"/>
      <c r="H66" s="4"/>
      <c r="I66" s="13"/>
      <c r="J66" s="4"/>
      <c r="K66" s="4"/>
      <c r="L66" s="4"/>
      <c r="M66" s="4"/>
      <c r="N66" s="4"/>
      <c r="O66" s="4"/>
      <c r="P66" s="4"/>
      <c r="Q66" s="4"/>
      <c r="R66" s="13"/>
      <c r="S66" s="4"/>
      <c r="T66" s="4"/>
      <c r="U66" s="4"/>
      <c r="V66" s="4"/>
      <c r="W66" s="4"/>
      <c r="X66" s="4"/>
      <c r="Y66" s="4"/>
      <c r="Z66" s="4"/>
      <c r="AA66" s="30"/>
      <c r="AB66" s="30"/>
      <c r="AC66" s="30"/>
      <c r="AD66" s="30"/>
      <c r="AE66" s="30"/>
      <c r="AF66" s="30"/>
      <c r="AG66" s="30">
        <f ca="1">IF(AG64=0,"",AG64)</f>
        <v>9</v>
      </c>
      <c r="AH66" s="30">
        <f ca="1">AH64</f>
        <v>4</v>
      </c>
      <c r="AI66" s="31"/>
      <c r="AJ66" s="30"/>
      <c r="AK66" s="30"/>
      <c r="AL66" s="30"/>
      <c r="AM66" s="30"/>
      <c r="AN66" s="30"/>
      <c r="AO66" s="30"/>
      <c r="AP66" s="30">
        <f ca="1">IF(AP64=0,"",AP64)</f>
        <v>4</v>
      </c>
      <c r="AQ66" s="30">
        <f ca="1">AQ64</f>
        <v>6</v>
      </c>
      <c r="AR66" s="31"/>
      <c r="AS66" s="30"/>
      <c r="AT66" s="30"/>
      <c r="AU66" s="30"/>
      <c r="AV66" s="30"/>
      <c r="AW66" s="30"/>
      <c r="AX66" s="30"/>
      <c r="AY66" s="30">
        <f ca="1">IF(AY64=0,"",AY64)</f>
        <v>8</v>
      </c>
      <c r="AZ66" s="30">
        <f ca="1">AZ64</f>
        <v>3</v>
      </c>
    </row>
    <row r="67" spans="1:52" ht="21.75" thickBot="1">
      <c r="A67" s="3"/>
      <c r="B67" s="3"/>
      <c r="C67" s="3"/>
      <c r="D67" s="3"/>
      <c r="E67" s="3"/>
      <c r="F67" s="3"/>
      <c r="G67" s="3"/>
      <c r="H67" s="3"/>
      <c r="I67" s="13"/>
      <c r="J67" s="3"/>
      <c r="K67" s="3"/>
      <c r="L67" s="3"/>
      <c r="M67" s="3"/>
      <c r="N67" s="3"/>
      <c r="O67" s="3"/>
      <c r="P67" s="3"/>
      <c r="Q67" s="3"/>
      <c r="R67" s="13"/>
      <c r="S67" s="3"/>
      <c r="T67" s="3"/>
      <c r="U67" s="3"/>
      <c r="V67" s="3"/>
      <c r="W67" s="3"/>
      <c r="X67" s="3"/>
      <c r="Y67" s="3"/>
      <c r="Z67" s="3"/>
      <c r="AA67" s="32"/>
      <c r="AB67" s="30"/>
      <c r="AC67" s="30" t="s">
        <v>5</v>
      </c>
      <c r="AD67" s="30"/>
      <c r="AE67" s="30"/>
      <c r="AF67" s="32"/>
      <c r="AG67" s="32">
        <f ca="1">IF(AG65=0,"",AG65)</f>
        <v>7</v>
      </c>
      <c r="AH67" s="32">
        <f ca="1">AH65</f>
        <v>6</v>
      </c>
      <c r="AI67" s="31"/>
      <c r="AJ67" s="32"/>
      <c r="AK67" s="30"/>
      <c r="AL67" s="30" t="s">
        <v>5</v>
      </c>
      <c r="AM67" s="30"/>
      <c r="AN67" s="30"/>
      <c r="AO67" s="32"/>
      <c r="AP67" s="32">
        <f ca="1">IF(AP65=0,"",AP65)</f>
        <v>3</v>
      </c>
      <c r="AQ67" s="32">
        <f ca="1">AQ65</f>
        <v>4</v>
      </c>
      <c r="AR67" s="31"/>
      <c r="AS67" s="32"/>
      <c r="AT67" s="30"/>
      <c r="AU67" s="30" t="s">
        <v>5</v>
      </c>
      <c r="AV67" s="30"/>
      <c r="AW67" s="30"/>
      <c r="AX67" s="32"/>
      <c r="AY67" s="32">
        <f ca="1">IF(AY65=0,"",AY65)</f>
        <v>3</v>
      </c>
      <c r="AZ67" s="32">
        <f ca="1">AZ65</f>
        <v>1</v>
      </c>
    </row>
    <row r="68" spans="1:52" ht="21">
      <c r="A68" s="2"/>
      <c r="B68" s="2"/>
      <c r="C68" s="2"/>
      <c r="D68" s="2"/>
      <c r="E68" s="2"/>
      <c r="F68" s="2"/>
      <c r="G68" s="2"/>
      <c r="H68" s="2"/>
      <c r="I68" s="10"/>
      <c r="J68" s="2"/>
      <c r="K68" s="2"/>
      <c r="L68" s="2"/>
      <c r="M68" s="2"/>
      <c r="N68" s="2"/>
      <c r="O68" s="2"/>
      <c r="P68" s="2"/>
      <c r="Q68" s="2"/>
      <c r="R68" s="10"/>
      <c r="S68" s="2"/>
      <c r="T68" s="2"/>
      <c r="U68" s="2"/>
      <c r="V68" s="2"/>
      <c r="W68" s="2"/>
      <c r="X68" s="2"/>
      <c r="Y68" s="2"/>
      <c r="Z68" s="2"/>
      <c r="AA68" s="33"/>
      <c r="AB68" s="34"/>
      <c r="AC68" s="34"/>
      <c r="AD68" s="34"/>
      <c r="AE68" s="34"/>
      <c r="AF68" s="38" t="str">
        <f ca="1">IF(AB65&gt;99,MID(AB65,ROW(INDIRECT("1:"&amp;LEN(AB64))),1),"")</f>
        <v>1</v>
      </c>
      <c r="AG68" s="38" t="str">
        <f ca="1">IF(AB65&lt;10,"",IF(AB65&gt;99,MID(AB65,ROW(INDIRECT("2:"&amp;LEN(AB65))),1),MID(AB65,ROW(INDIRECT("1:"&amp;LEN(AB65))),1)))</f>
        <v>7</v>
      </c>
      <c r="AH68" s="38" t="str">
        <f ca="1">IF(AB65&gt;99,MID(AB65,ROW(INDIRECT("3:"&amp;LEN(AB65))),1),IF(AND(AB65&gt;9,AB65&lt;99),MID(AB65,ROW(INDIRECT("2:"&amp;LEN(AB65))),1),MID(AB65,ROW(INDIRECT("1:"&amp;LEN(AB65))),1)))</f>
        <v>0</v>
      </c>
      <c r="AI68" s="35"/>
      <c r="AJ68" s="33"/>
      <c r="AK68" s="34"/>
      <c r="AL68" s="34"/>
      <c r="AM68" s="34"/>
      <c r="AN68" s="34"/>
      <c r="AO68" s="38" t="str">
        <f ca="1">IF(AK65&gt;99,MID(AK65,ROW(INDIRECT("1:"&amp;LEN(AK64))),1),"")</f>
        <v/>
      </c>
      <c r="AP68" s="38" t="str">
        <f ca="1">IF(AK65&lt;10,"",IF(AK65&gt;99,MID(AK65,ROW(INDIRECT("2:"&amp;LEN(AK65))),1),MID(AK65,ROW(INDIRECT("1:"&amp;LEN(AK65))),1)))</f>
        <v>8</v>
      </c>
      <c r="AQ68" s="38" t="str">
        <f ca="1">IF(AK65&gt;99,MID(AK65,ROW(INDIRECT("3:"&amp;LEN(AK65))),1),IF(AND(AK65&gt;9,AK65&lt;99),MID(AK65,ROW(INDIRECT("2:"&amp;LEN(AK65))),1),MID(AK65,ROW(INDIRECT("1:"&amp;LEN(AK65))),1)))</f>
        <v>0</v>
      </c>
      <c r="AR68" s="35"/>
      <c r="AS68" s="33"/>
      <c r="AT68" s="34"/>
      <c r="AU68" s="34"/>
      <c r="AV68" s="34"/>
      <c r="AW68" s="34"/>
      <c r="AX68" s="38" t="str">
        <f ca="1">IF(AT65&gt;99,MID(AT65,ROW(INDIRECT("1:"&amp;LEN(AT64))),1),"")</f>
        <v>1</v>
      </c>
      <c r="AY68" s="38" t="str">
        <f ca="1">IF(AT65&lt;10,"",IF(AT65&gt;99,MID(AT65,ROW(INDIRECT("2:"&amp;LEN(AT65))),1),MID(AT65,ROW(INDIRECT("1:"&amp;LEN(AT65))),1)))</f>
        <v>1</v>
      </c>
      <c r="AZ68" s="38" t="str">
        <f ca="1">IF(AT65&gt;99,MID(AT65,ROW(INDIRECT("3:"&amp;LEN(AT65))),1),IF(AND(AT65&gt;9,AT65&lt;99),MID(AT65,ROW(INDIRECT("2:"&amp;LEN(AT65))),1),MID(AT65,ROW(INDIRECT("1:"&amp;LEN(AT65))),1)))</f>
        <v>4</v>
      </c>
    </row>
    <row r="71" spans="1:52" ht="21">
      <c r="AB71" s="56" t="str">
        <f ca="1">AG73&amp;AH73</f>
        <v>42</v>
      </c>
      <c r="AC71" s="56"/>
      <c r="AD71" s="56" t="str">
        <f ca="1">AG74&amp;AH74</f>
        <v>63</v>
      </c>
      <c r="AE71" s="56"/>
      <c r="AF71" s="44"/>
      <c r="AG71" s="45">
        <f ca="1">RANDBETWEEN(0,9)</f>
        <v>4</v>
      </c>
      <c r="AH71" s="45">
        <f ca="1">RANDBETWEEN(0,9)</f>
        <v>2</v>
      </c>
      <c r="AK71" s="56" t="str">
        <f ca="1">AP73&amp;AQ73</f>
        <v>67</v>
      </c>
      <c r="AL71" s="56"/>
      <c r="AM71" s="56" t="str">
        <f ca="1">AP74&amp;AQ74</f>
        <v>36</v>
      </c>
      <c r="AN71" s="56"/>
      <c r="AO71" s="44"/>
      <c r="AP71" s="45">
        <f ca="1">RANDBETWEEN(0,9)</f>
        <v>6</v>
      </c>
      <c r="AQ71" s="45">
        <f ca="1">RANDBETWEEN(0,9)</f>
        <v>7</v>
      </c>
      <c r="AT71" s="56" t="str">
        <f ca="1">AY73&amp;AZ73</f>
        <v>51</v>
      </c>
      <c r="AU71" s="56"/>
      <c r="AV71" s="56" t="str">
        <f ca="1">AY74&amp;AZ74</f>
        <v>25</v>
      </c>
      <c r="AW71" s="56"/>
      <c r="AX71" s="44"/>
      <c r="AY71" s="45">
        <f ca="1">RANDBETWEEN(0,9)</f>
        <v>5</v>
      </c>
      <c r="AZ71" s="45">
        <f ca="1">RANDBETWEEN(0,9)</f>
        <v>1</v>
      </c>
    </row>
    <row r="72" spans="1:52" ht="21">
      <c r="A72" s="43"/>
      <c r="B72" s="58" t="str">
        <f ca="1">AG73&amp;AH73&amp;" + "&amp;AG74&amp;AH74</f>
        <v>42 + 63</v>
      </c>
      <c r="C72" s="59"/>
      <c r="D72" s="59"/>
      <c r="E72" s="59"/>
      <c r="F72" s="59"/>
      <c r="G72" s="59"/>
      <c r="H72" s="60"/>
      <c r="I72" s="10"/>
      <c r="J72" s="1"/>
      <c r="K72" s="58" t="str">
        <f ca="1">AP73&amp;AQ73&amp;" + "&amp;AP74&amp;AQ74</f>
        <v>67 + 36</v>
      </c>
      <c r="L72" s="59"/>
      <c r="M72" s="59"/>
      <c r="N72" s="59"/>
      <c r="O72" s="59"/>
      <c r="P72" s="59"/>
      <c r="Q72" s="60"/>
      <c r="R72" s="10"/>
      <c r="S72" s="1"/>
      <c r="T72" s="58" t="str">
        <f ca="1">AY73&amp;AZ73&amp;" + "&amp;AY74&amp;AZ74</f>
        <v>51 + 25</v>
      </c>
      <c r="U72" s="59"/>
      <c r="V72" s="59"/>
      <c r="W72" s="59"/>
      <c r="X72" s="59"/>
      <c r="Y72" s="59"/>
      <c r="Z72" s="60"/>
      <c r="AB72" s="57">
        <f ca="1">AB71+AD71</f>
        <v>105</v>
      </c>
      <c r="AC72" s="57"/>
      <c r="AD72" s="57"/>
      <c r="AE72" s="57"/>
      <c r="AF72" s="26"/>
      <c r="AG72" s="46">
        <f ca="1">RANDBETWEEN(0,9)</f>
        <v>6</v>
      </c>
      <c r="AH72" s="46">
        <f ca="1">RANDBETWEEN(0,9)</f>
        <v>3</v>
      </c>
      <c r="AI72" s="27"/>
      <c r="AK72" s="57">
        <f ca="1">AK71+AM71</f>
        <v>103</v>
      </c>
      <c r="AL72" s="57"/>
      <c r="AM72" s="57"/>
      <c r="AN72" s="57"/>
      <c r="AO72" s="26"/>
      <c r="AP72" s="46">
        <f ca="1">RANDBETWEEN(0,9)</f>
        <v>3</v>
      </c>
      <c r="AQ72" s="46">
        <f ca="1">RANDBETWEEN(0,9)</f>
        <v>6</v>
      </c>
      <c r="AR72" s="29"/>
      <c r="AT72" s="57">
        <f ca="1">AT71+AV71</f>
        <v>76</v>
      </c>
      <c r="AU72" s="57"/>
      <c r="AV72" s="57"/>
      <c r="AW72" s="57"/>
      <c r="AX72" s="26"/>
      <c r="AY72" s="46">
        <f ca="1">RANDBETWEEN(0,9)</f>
        <v>2</v>
      </c>
      <c r="AZ72" s="46">
        <f ca="1">RANDBETWEEN(0,9)</f>
        <v>5</v>
      </c>
    </row>
    <row r="73" spans="1:52" ht="21">
      <c r="A73" s="4"/>
      <c r="B73" s="4"/>
      <c r="C73" s="4"/>
      <c r="D73" s="4"/>
      <c r="E73" s="4"/>
      <c r="F73" s="4"/>
      <c r="G73" s="4"/>
      <c r="H73" s="4"/>
      <c r="I73" s="13"/>
      <c r="J73" s="4"/>
      <c r="K73" s="4"/>
      <c r="L73" s="4"/>
      <c r="M73" s="4"/>
      <c r="N73" s="4"/>
      <c r="O73" s="4"/>
      <c r="P73" s="4"/>
      <c r="Q73" s="4"/>
      <c r="R73" s="13"/>
      <c r="S73" s="4"/>
      <c r="T73" s="4"/>
      <c r="U73" s="4"/>
      <c r="V73" s="4"/>
      <c r="W73" s="4"/>
      <c r="X73" s="4"/>
      <c r="Y73" s="4"/>
      <c r="Z73" s="4"/>
      <c r="AA73" s="30"/>
      <c r="AB73" s="30"/>
      <c r="AC73" s="30"/>
      <c r="AD73" s="30"/>
      <c r="AE73" s="30"/>
      <c r="AF73" s="30"/>
      <c r="AG73" s="30">
        <f ca="1">IF(AG71=0,"",AG71)</f>
        <v>4</v>
      </c>
      <c r="AH73" s="30">
        <f ca="1">AH71</f>
        <v>2</v>
      </c>
      <c r="AI73" s="31"/>
      <c r="AJ73" s="30"/>
      <c r="AK73" s="30"/>
      <c r="AL73" s="30"/>
      <c r="AM73" s="30"/>
      <c r="AN73" s="30"/>
      <c r="AO73" s="30"/>
      <c r="AP73" s="30">
        <f ca="1">IF(AP71=0,"",AP71)</f>
        <v>6</v>
      </c>
      <c r="AQ73" s="30">
        <f ca="1">AQ71</f>
        <v>7</v>
      </c>
      <c r="AR73" s="31"/>
      <c r="AS73" s="30"/>
      <c r="AT73" s="30"/>
      <c r="AU73" s="30"/>
      <c r="AV73" s="30"/>
      <c r="AW73" s="30"/>
      <c r="AX73" s="30"/>
      <c r="AY73" s="30">
        <f ca="1">IF(AY71=0,"",AY71)</f>
        <v>5</v>
      </c>
      <c r="AZ73" s="30">
        <f ca="1">AZ71</f>
        <v>1</v>
      </c>
    </row>
    <row r="74" spans="1:52" ht="21.75" thickBot="1">
      <c r="A74" s="3"/>
      <c r="B74" s="3"/>
      <c r="C74" s="3"/>
      <c r="D74" s="3"/>
      <c r="E74" s="3"/>
      <c r="F74" s="3"/>
      <c r="G74" s="3"/>
      <c r="H74" s="3"/>
      <c r="I74" s="13"/>
      <c r="J74" s="3"/>
      <c r="K74" s="3"/>
      <c r="L74" s="3"/>
      <c r="M74" s="3"/>
      <c r="N74" s="3"/>
      <c r="O74" s="3"/>
      <c r="P74" s="3"/>
      <c r="Q74" s="3"/>
      <c r="R74" s="13"/>
      <c r="S74" s="3"/>
      <c r="T74" s="3"/>
      <c r="U74" s="3"/>
      <c r="V74" s="3"/>
      <c r="W74" s="3"/>
      <c r="X74" s="3"/>
      <c r="Y74" s="3"/>
      <c r="Z74" s="3"/>
      <c r="AA74" s="32"/>
      <c r="AB74" s="30"/>
      <c r="AC74" s="30" t="s">
        <v>5</v>
      </c>
      <c r="AD74" s="30"/>
      <c r="AE74" s="30"/>
      <c r="AF74" s="32"/>
      <c r="AG74" s="32">
        <f ca="1">IF(AG72=0,"",AG72)</f>
        <v>6</v>
      </c>
      <c r="AH74" s="32">
        <f ca="1">AH72</f>
        <v>3</v>
      </c>
      <c r="AI74" s="31"/>
      <c r="AJ74" s="32"/>
      <c r="AK74" s="30"/>
      <c r="AL74" s="30" t="s">
        <v>5</v>
      </c>
      <c r="AM74" s="30"/>
      <c r="AN74" s="30"/>
      <c r="AO74" s="32"/>
      <c r="AP74" s="32">
        <f ca="1">IF(AP72=0,"",AP72)</f>
        <v>3</v>
      </c>
      <c r="AQ74" s="32">
        <f ca="1">AQ72</f>
        <v>6</v>
      </c>
      <c r="AR74" s="31"/>
      <c r="AS74" s="32"/>
      <c r="AT74" s="30"/>
      <c r="AU74" s="30" t="s">
        <v>5</v>
      </c>
      <c r="AV74" s="30"/>
      <c r="AW74" s="30"/>
      <c r="AX74" s="32"/>
      <c r="AY74" s="32">
        <f ca="1">IF(AY72=0,"",AY72)</f>
        <v>2</v>
      </c>
      <c r="AZ74" s="32">
        <f ca="1">AZ72</f>
        <v>5</v>
      </c>
    </row>
    <row r="75" spans="1:52" ht="21">
      <c r="A75" s="2"/>
      <c r="B75" s="2"/>
      <c r="C75" s="2"/>
      <c r="D75" s="2"/>
      <c r="E75" s="2"/>
      <c r="F75" s="2"/>
      <c r="G75" s="2"/>
      <c r="H75" s="2"/>
      <c r="I75" s="10"/>
      <c r="J75" s="2"/>
      <c r="K75" s="2"/>
      <c r="L75" s="2"/>
      <c r="M75" s="2"/>
      <c r="N75" s="2"/>
      <c r="O75" s="2"/>
      <c r="P75" s="2"/>
      <c r="Q75" s="2"/>
      <c r="R75" s="10"/>
      <c r="S75" s="2"/>
      <c r="T75" s="2"/>
      <c r="U75" s="2"/>
      <c r="V75" s="2"/>
      <c r="W75" s="2"/>
      <c r="X75" s="2"/>
      <c r="Y75" s="2"/>
      <c r="Z75" s="2"/>
      <c r="AA75" s="33"/>
      <c r="AB75" s="34"/>
      <c r="AC75" s="34"/>
      <c r="AD75" s="34"/>
      <c r="AE75" s="34"/>
      <c r="AF75" s="38" t="str">
        <f ca="1">IF(AB72&gt;99,MID(AB72,ROW(INDIRECT("1:"&amp;LEN(AB71))),1),"")</f>
        <v>1</v>
      </c>
      <c r="AG75" s="38" t="str">
        <f ca="1">IF(AB72&lt;10,"",IF(AB72&gt;99,MID(AB72,ROW(INDIRECT("2:"&amp;LEN(AB72))),1),MID(AB72,ROW(INDIRECT("1:"&amp;LEN(AB72))),1)))</f>
        <v>0</v>
      </c>
      <c r="AH75" s="38" t="str">
        <f ca="1">IF(AB72&gt;99,MID(AB72,ROW(INDIRECT("3:"&amp;LEN(AB72))),1),IF(AND(AB72&gt;9,AB72&lt;99),MID(AB72,ROW(INDIRECT("2:"&amp;LEN(AB72))),1),MID(AB72,ROW(INDIRECT("1:"&amp;LEN(AB72))),1)))</f>
        <v>5</v>
      </c>
      <c r="AI75" s="35"/>
      <c r="AJ75" s="33"/>
      <c r="AK75" s="34"/>
      <c r="AL75" s="34"/>
      <c r="AM75" s="34"/>
      <c r="AN75" s="34"/>
      <c r="AO75" s="38" t="str">
        <f ca="1">IF(AK72&gt;99,MID(AK72,ROW(INDIRECT("1:"&amp;LEN(AK71))),1),"")</f>
        <v>1</v>
      </c>
      <c r="AP75" s="38" t="str">
        <f ca="1">IF(AK72&lt;10,"",IF(AK72&gt;99,MID(AK72,ROW(INDIRECT("2:"&amp;LEN(AK72))),1),MID(AK72,ROW(INDIRECT("1:"&amp;LEN(AK72))),1)))</f>
        <v>0</v>
      </c>
      <c r="AQ75" s="38" t="str">
        <f ca="1">IF(AK72&gt;99,MID(AK72,ROW(INDIRECT("3:"&amp;LEN(AK72))),1),IF(AND(AK72&gt;9,AK72&lt;99),MID(AK72,ROW(INDIRECT("2:"&amp;LEN(AK72))),1),MID(AK72,ROW(INDIRECT("1:"&amp;LEN(AK72))),1)))</f>
        <v>3</v>
      </c>
      <c r="AR75" s="35"/>
      <c r="AS75" s="33"/>
      <c r="AT75" s="34"/>
      <c r="AU75" s="34"/>
      <c r="AV75" s="34"/>
      <c r="AW75" s="34"/>
      <c r="AX75" s="38" t="str">
        <f ca="1">IF(AT72&gt;99,MID(AT72,ROW(INDIRECT("1:"&amp;LEN(AT71))),1),"")</f>
        <v/>
      </c>
      <c r="AY75" s="38" t="str">
        <f ca="1">IF(AT72&lt;10,"",IF(AT72&gt;99,MID(AT72,ROW(INDIRECT("2:"&amp;LEN(AT72))),1),MID(AT72,ROW(INDIRECT("1:"&amp;LEN(AT72))),1)))</f>
        <v>7</v>
      </c>
      <c r="AZ75" s="38" t="str">
        <f ca="1">IF(AT72&gt;99,MID(AT72,ROW(INDIRECT("3:"&amp;LEN(AT72))),1),IF(AND(AT72&gt;9,AT72&lt;99),MID(AT72,ROW(INDIRECT("2:"&amp;LEN(AT72))),1),MID(AT72,ROW(INDIRECT("1:"&amp;LEN(AT72))),1)))</f>
        <v>6</v>
      </c>
    </row>
  </sheetData>
  <mergeCells count="142">
    <mergeCell ref="A1:V1"/>
    <mergeCell ref="W1:X1"/>
    <mergeCell ref="Y1:Z1"/>
    <mergeCell ref="AA1:AV1"/>
    <mergeCell ref="AW1:AX1"/>
    <mergeCell ref="AY1:AZ1"/>
    <mergeCell ref="P3:Y3"/>
    <mergeCell ref="AP3:AY3"/>
    <mergeCell ref="C4:H4"/>
    <mergeCell ref="L4:Q4"/>
    <mergeCell ref="T4:Z4"/>
    <mergeCell ref="AB4:AC4"/>
    <mergeCell ref="AD4:AE4"/>
    <mergeCell ref="AK4:AL4"/>
    <mergeCell ref="AM4:AN4"/>
    <mergeCell ref="AT4:AU4"/>
    <mergeCell ref="AV4:AW4"/>
    <mergeCell ref="AB5:AE5"/>
    <mergeCell ref="AK5:AN5"/>
    <mergeCell ref="AT5:AW5"/>
    <mergeCell ref="AB11:AC11"/>
    <mergeCell ref="AD11:AE11"/>
    <mergeCell ref="AK11:AL11"/>
    <mergeCell ref="AM11:AN11"/>
    <mergeCell ref="AT11:AU11"/>
    <mergeCell ref="AV11:AW11"/>
    <mergeCell ref="AB12:AE12"/>
    <mergeCell ref="AK12:AN12"/>
    <mergeCell ref="AT12:AW12"/>
    <mergeCell ref="AB18:AC18"/>
    <mergeCell ref="AD18:AE18"/>
    <mergeCell ref="AK18:AL18"/>
    <mergeCell ref="AM18:AN18"/>
    <mergeCell ref="AT18:AU18"/>
    <mergeCell ref="AV18:AW18"/>
    <mergeCell ref="AB19:AE19"/>
    <mergeCell ref="AK19:AN19"/>
    <mergeCell ref="AT19:AW19"/>
    <mergeCell ref="AB25:AC25"/>
    <mergeCell ref="AD25:AE25"/>
    <mergeCell ref="AK25:AL25"/>
    <mergeCell ref="AM25:AN25"/>
    <mergeCell ref="AT25:AU25"/>
    <mergeCell ref="AV25:AW25"/>
    <mergeCell ref="AB26:AE26"/>
    <mergeCell ref="AK26:AN26"/>
    <mergeCell ref="AT26:AW26"/>
    <mergeCell ref="AB32:AC32"/>
    <mergeCell ref="AD32:AE32"/>
    <mergeCell ref="AK32:AL32"/>
    <mergeCell ref="AM32:AN32"/>
    <mergeCell ref="AT32:AU32"/>
    <mergeCell ref="AV32:AW32"/>
    <mergeCell ref="AY40:AZ40"/>
    <mergeCell ref="P42:Y42"/>
    <mergeCell ref="AP42:AY42"/>
    <mergeCell ref="AB43:AC43"/>
    <mergeCell ref="AK43:AL43"/>
    <mergeCell ref="AB33:AE33"/>
    <mergeCell ref="AK33:AN33"/>
    <mergeCell ref="AT33:AW33"/>
    <mergeCell ref="A40:V40"/>
    <mergeCell ref="W40:X40"/>
    <mergeCell ref="Y40:Z40"/>
    <mergeCell ref="AA40:AV40"/>
    <mergeCell ref="AW40:AX40"/>
    <mergeCell ref="K19:Q19"/>
    <mergeCell ref="T19:Z19"/>
    <mergeCell ref="B26:H26"/>
    <mergeCell ref="K26:Q26"/>
    <mergeCell ref="T26:Z26"/>
    <mergeCell ref="B33:H33"/>
    <mergeCell ref="K33:Q33"/>
    <mergeCell ref="T33:Z33"/>
    <mergeCell ref="B6:H6"/>
    <mergeCell ref="K6:Q6"/>
    <mergeCell ref="T6:Z6"/>
    <mergeCell ref="B12:H12"/>
    <mergeCell ref="K12:Q12"/>
    <mergeCell ref="T12:Z12"/>
    <mergeCell ref="B19:H19"/>
    <mergeCell ref="AB44:AE44"/>
    <mergeCell ref="AK44:AN44"/>
    <mergeCell ref="AT44:AW44"/>
    <mergeCell ref="B45:H45"/>
    <mergeCell ref="K45:Q45"/>
    <mergeCell ref="T45:Z45"/>
    <mergeCell ref="C43:H43"/>
    <mergeCell ref="L43:Q43"/>
    <mergeCell ref="T43:Z43"/>
    <mergeCell ref="AD43:AE43"/>
    <mergeCell ref="AM43:AN43"/>
    <mergeCell ref="AV43:AW43"/>
    <mergeCell ref="AT43:AU43"/>
    <mergeCell ref="AD50:AE50"/>
    <mergeCell ref="AM50:AN50"/>
    <mergeCell ref="AV50:AW50"/>
    <mergeCell ref="B51:H51"/>
    <mergeCell ref="K51:Q51"/>
    <mergeCell ref="T51:Z51"/>
    <mergeCell ref="AB51:AE51"/>
    <mergeCell ref="AK51:AN51"/>
    <mergeCell ref="AT51:AW51"/>
    <mergeCell ref="AT50:AU50"/>
    <mergeCell ref="AB50:AC50"/>
    <mergeCell ref="AK50:AL50"/>
    <mergeCell ref="AD57:AE57"/>
    <mergeCell ref="AM57:AN57"/>
    <mergeCell ref="AV57:AW57"/>
    <mergeCell ref="B58:H58"/>
    <mergeCell ref="K58:Q58"/>
    <mergeCell ref="T58:Z58"/>
    <mergeCell ref="AB58:AE58"/>
    <mergeCell ref="AK58:AN58"/>
    <mergeCell ref="AT58:AW58"/>
    <mergeCell ref="AB57:AC57"/>
    <mergeCell ref="AK57:AL57"/>
    <mergeCell ref="AT57:AU57"/>
    <mergeCell ref="AM71:AN71"/>
    <mergeCell ref="AV71:AW71"/>
    <mergeCell ref="B72:H72"/>
    <mergeCell ref="K72:Q72"/>
    <mergeCell ref="T72:Z72"/>
    <mergeCell ref="AB72:AE72"/>
    <mergeCell ref="AK72:AN72"/>
    <mergeCell ref="AT72:AW72"/>
    <mergeCell ref="AM64:AN64"/>
    <mergeCell ref="AV64:AW64"/>
    <mergeCell ref="B65:H65"/>
    <mergeCell ref="K65:Q65"/>
    <mergeCell ref="T65:Z65"/>
    <mergeCell ref="AB65:AE65"/>
    <mergeCell ref="AK65:AN65"/>
    <mergeCell ref="AT65:AW65"/>
    <mergeCell ref="AB71:AC71"/>
    <mergeCell ref="AK71:AL71"/>
    <mergeCell ref="AT71:AU71"/>
    <mergeCell ref="AD71:AE71"/>
    <mergeCell ref="AB64:AC64"/>
    <mergeCell ref="AK64:AL64"/>
    <mergeCell ref="AT64:AU64"/>
    <mergeCell ref="AD64:AE64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7"/>
  <dimension ref="A1:AZ75"/>
  <sheetViews>
    <sheetView workbookViewId="0">
      <selection activeCell="AH34" sqref="AH34"/>
    </sheetView>
  </sheetViews>
  <sheetFormatPr baseColWidth="10" defaultRowHeight="15"/>
  <cols>
    <col min="1" max="8" width="3.28515625" customWidth="1"/>
    <col min="9" max="9" width="3.28515625" style="14" customWidth="1"/>
    <col min="10" max="17" width="3.28515625" customWidth="1"/>
    <col min="18" max="18" width="3.28515625" style="14" customWidth="1"/>
    <col min="19" max="26" width="3.28515625" customWidth="1"/>
    <col min="27" max="34" width="3.28515625" style="24" customWidth="1"/>
    <col min="35" max="35" width="3.28515625" style="25" customWidth="1"/>
    <col min="36" max="43" width="3.28515625" style="24" customWidth="1"/>
    <col min="44" max="44" width="3.28515625" style="25" customWidth="1"/>
    <col min="45" max="52" width="3.28515625" style="24" customWidth="1"/>
  </cols>
  <sheetData>
    <row r="1" spans="1:52" ht="27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47" t="s">
        <v>12</v>
      </c>
      <c r="X1" s="47"/>
      <c r="Y1" s="51">
        <v>6</v>
      </c>
      <c r="Z1" s="51"/>
      <c r="AA1" s="52" t="str">
        <f>A1</f>
        <v>Addition en calcul écrit avec report, sans poser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47" t="str">
        <f>W1</f>
        <v>7_</v>
      </c>
      <c r="AX1" s="47"/>
      <c r="AY1" s="51">
        <f>Y1</f>
        <v>6</v>
      </c>
      <c r="AZ1" s="51"/>
    </row>
    <row r="2" spans="1:52" ht="27">
      <c r="A2" s="8"/>
      <c r="B2" s="9" t="s">
        <v>3</v>
      </c>
      <c r="C2" s="7"/>
      <c r="D2" s="7"/>
      <c r="E2" s="7"/>
      <c r="F2" s="7"/>
      <c r="G2" s="7"/>
      <c r="H2" s="7"/>
      <c r="I2" s="12"/>
      <c r="J2" s="7"/>
      <c r="K2" s="7"/>
      <c r="L2" s="7"/>
      <c r="M2" s="7"/>
      <c r="N2" s="7"/>
      <c r="O2" s="7"/>
      <c r="P2" s="9" t="s">
        <v>2</v>
      </c>
      <c r="Q2" s="9"/>
      <c r="R2" s="15"/>
      <c r="S2" s="9"/>
      <c r="T2" s="9"/>
      <c r="U2" s="9"/>
      <c r="V2" s="7"/>
      <c r="W2" s="7"/>
      <c r="X2" s="7"/>
      <c r="Y2" s="7"/>
      <c r="Z2" s="5"/>
      <c r="AA2" s="23"/>
      <c r="AB2" s="9"/>
      <c r="AC2" s="7"/>
      <c r="AD2" s="7"/>
      <c r="AE2" s="7"/>
      <c r="AF2" s="7"/>
      <c r="AG2" s="7"/>
      <c r="AH2" s="7"/>
      <c r="AI2" s="12"/>
      <c r="AJ2" s="7"/>
      <c r="AK2" s="7"/>
      <c r="AL2" s="7"/>
      <c r="AM2" s="7"/>
      <c r="AN2" s="7"/>
      <c r="AO2" s="7"/>
      <c r="AP2" s="9"/>
      <c r="AQ2" s="9"/>
      <c r="AR2" s="15"/>
      <c r="AS2" s="9"/>
      <c r="AT2" s="9"/>
      <c r="AU2" s="9"/>
      <c r="AV2" s="7"/>
      <c r="AW2" s="7"/>
      <c r="AX2" s="7"/>
      <c r="AY2" s="7"/>
      <c r="AZ2" s="9"/>
    </row>
    <row r="3" spans="1:52" ht="27">
      <c r="A3" s="8"/>
      <c r="B3" s="9" t="s">
        <v>1</v>
      </c>
      <c r="C3" s="7"/>
      <c r="D3" s="7"/>
      <c r="E3" s="7"/>
      <c r="F3" s="7"/>
      <c r="G3" s="7"/>
      <c r="H3" s="7"/>
      <c r="I3" s="12"/>
      <c r="J3" s="7"/>
      <c r="K3" s="7"/>
      <c r="L3" s="7"/>
      <c r="M3" s="7"/>
      <c r="N3" s="7"/>
      <c r="O3" s="7"/>
      <c r="P3" s="48" t="s">
        <v>0</v>
      </c>
      <c r="Q3" s="48"/>
      <c r="R3" s="48"/>
      <c r="S3" s="48"/>
      <c r="T3" s="48"/>
      <c r="U3" s="48"/>
      <c r="V3" s="48"/>
      <c r="W3" s="48"/>
      <c r="X3" s="48"/>
      <c r="Y3" s="48"/>
      <c r="Z3" s="5"/>
      <c r="AA3" s="23"/>
      <c r="AB3" s="9"/>
      <c r="AC3" s="7"/>
      <c r="AD3" s="7"/>
      <c r="AE3" s="7"/>
      <c r="AF3" s="7"/>
      <c r="AG3" s="7"/>
      <c r="AH3" s="7"/>
      <c r="AI3" s="12"/>
      <c r="AJ3" s="7"/>
      <c r="AK3" s="7"/>
      <c r="AL3" s="7"/>
      <c r="AM3" s="7"/>
      <c r="AN3" s="7"/>
      <c r="AO3" s="7"/>
      <c r="AP3" s="49" t="s">
        <v>7</v>
      </c>
      <c r="AQ3" s="49"/>
      <c r="AR3" s="49"/>
      <c r="AS3" s="49"/>
      <c r="AT3" s="49"/>
      <c r="AU3" s="49"/>
      <c r="AV3" s="49"/>
      <c r="AW3" s="49"/>
      <c r="AX3" s="49"/>
      <c r="AY3" s="49"/>
      <c r="AZ3" s="9"/>
    </row>
    <row r="4" spans="1:52" ht="21">
      <c r="A4" s="1"/>
      <c r="B4" s="1"/>
      <c r="C4" s="50"/>
      <c r="D4" s="50"/>
      <c r="E4" s="50"/>
      <c r="F4" s="50"/>
      <c r="G4" s="50"/>
      <c r="H4" s="50"/>
      <c r="I4" s="10"/>
      <c r="J4" s="1"/>
      <c r="K4" s="1"/>
      <c r="L4" s="50"/>
      <c r="M4" s="50"/>
      <c r="N4" s="50"/>
      <c r="O4" s="50"/>
      <c r="P4" s="50"/>
      <c r="Q4" s="50"/>
      <c r="R4" s="10"/>
      <c r="S4" s="1"/>
      <c r="T4" s="50"/>
      <c r="U4" s="50"/>
      <c r="V4" s="50"/>
      <c r="W4" s="50"/>
      <c r="X4" s="50"/>
      <c r="Y4" s="50"/>
      <c r="Z4" s="50"/>
      <c r="AA4" s="56">
        <f ca="1">AB5+AF5</f>
        <v>718</v>
      </c>
      <c r="AB4" s="56"/>
      <c r="AC4" s="56"/>
      <c r="AD4" s="56"/>
      <c r="AE4" s="56"/>
      <c r="AF4" s="56"/>
      <c r="AG4" s="56"/>
      <c r="AH4" s="56"/>
      <c r="AI4" s="39"/>
      <c r="AJ4" s="56">
        <f ca="1">AK5+AO5</f>
        <v>1048</v>
      </c>
      <c r="AK4" s="56"/>
      <c r="AL4" s="56"/>
      <c r="AM4" s="56"/>
      <c r="AN4" s="56"/>
      <c r="AO4" s="56"/>
      <c r="AP4" s="56"/>
      <c r="AQ4" s="56"/>
      <c r="AR4" s="39"/>
      <c r="AS4" s="56">
        <f ca="1">AT5+AX5</f>
        <v>769</v>
      </c>
      <c r="AT4" s="56"/>
      <c r="AU4" s="56"/>
      <c r="AV4" s="56"/>
      <c r="AW4" s="56"/>
      <c r="AX4" s="56"/>
      <c r="AY4" s="56"/>
      <c r="AZ4" s="56"/>
    </row>
    <row r="5" spans="1:52" ht="21">
      <c r="A5" s="17"/>
      <c r="B5" s="17"/>
      <c r="C5" s="17"/>
      <c r="D5" s="17"/>
      <c r="E5" s="17"/>
      <c r="F5" s="17"/>
      <c r="G5" s="17"/>
      <c r="H5" s="17"/>
      <c r="I5" s="10"/>
      <c r="J5" s="1"/>
      <c r="K5" s="1"/>
      <c r="L5" s="17"/>
      <c r="M5" s="17"/>
      <c r="N5" s="17"/>
      <c r="O5" s="17"/>
      <c r="P5" s="17"/>
      <c r="Q5" s="17"/>
      <c r="R5" s="10"/>
      <c r="S5" s="1"/>
      <c r="T5" s="17"/>
      <c r="U5" s="17"/>
      <c r="V5" s="17"/>
      <c r="W5" s="17"/>
      <c r="X5" s="17"/>
      <c r="Y5" s="17"/>
      <c r="Z5" s="17"/>
      <c r="AB5" s="57" t="str">
        <f ca="1">AF6&amp;AG6&amp;AH6</f>
        <v>400</v>
      </c>
      <c r="AC5" s="57"/>
      <c r="AD5" s="57"/>
      <c r="AE5" s="26"/>
      <c r="AF5" s="57" t="str">
        <f ca="1">AF7&amp;AG7&amp;AH7</f>
        <v>318</v>
      </c>
      <c r="AG5" s="57"/>
      <c r="AH5" s="57"/>
      <c r="AI5" s="27"/>
      <c r="AK5" s="57" t="str">
        <f ca="1">AO6&amp;AP6&amp;AQ6</f>
        <v>460</v>
      </c>
      <c r="AL5" s="57"/>
      <c r="AM5" s="57"/>
      <c r="AN5" s="26"/>
      <c r="AO5" s="57" t="str">
        <f ca="1">AO7&amp;AP7&amp;AQ7</f>
        <v>588</v>
      </c>
      <c r="AP5" s="57"/>
      <c r="AQ5" s="57"/>
      <c r="AR5" s="29"/>
      <c r="AT5" s="57" t="str">
        <f ca="1">AX6&amp;AY6&amp;AZ6</f>
        <v>145</v>
      </c>
      <c r="AU5" s="57"/>
      <c r="AV5" s="57"/>
      <c r="AW5" s="26"/>
      <c r="AX5" s="57" t="str">
        <f ca="1">AX7&amp;AY7&amp;AZ7</f>
        <v>624</v>
      </c>
      <c r="AY5" s="57"/>
      <c r="AZ5" s="57"/>
    </row>
    <row r="6" spans="1:52" ht="21">
      <c r="A6" s="4"/>
      <c r="B6" s="4"/>
      <c r="C6" s="4"/>
      <c r="D6" s="4"/>
      <c r="E6" s="4"/>
      <c r="F6" s="4">
        <f t="shared" ref="F6:Z6" ca="1" si="0">AF6</f>
        <v>4</v>
      </c>
      <c r="G6" s="4">
        <f t="shared" ca="1" si="0"/>
        <v>0</v>
      </c>
      <c r="H6" s="4">
        <f t="shared" ca="1" si="0"/>
        <v>0</v>
      </c>
      <c r="I6" s="13"/>
      <c r="J6" s="4"/>
      <c r="K6" s="4"/>
      <c r="L6" s="4"/>
      <c r="M6" s="4"/>
      <c r="N6" s="4"/>
      <c r="O6" s="4">
        <f t="shared" ca="1" si="0"/>
        <v>4</v>
      </c>
      <c r="P6" s="4">
        <f t="shared" ca="1" si="0"/>
        <v>6</v>
      </c>
      <c r="Q6" s="4">
        <f t="shared" ca="1" si="0"/>
        <v>0</v>
      </c>
      <c r="R6" s="13"/>
      <c r="S6" s="4"/>
      <c r="T6" s="4"/>
      <c r="U6" s="4"/>
      <c r="V6" s="4"/>
      <c r="W6" s="4"/>
      <c r="X6" s="4">
        <f t="shared" ca="1" si="0"/>
        <v>1</v>
      </c>
      <c r="Y6" s="4">
        <f t="shared" ca="1" si="0"/>
        <v>4</v>
      </c>
      <c r="Z6" s="4">
        <f t="shared" ca="1" si="0"/>
        <v>5</v>
      </c>
      <c r="AA6" s="30"/>
      <c r="AB6" s="30"/>
      <c r="AC6" s="30"/>
      <c r="AD6" s="30"/>
      <c r="AE6" s="30"/>
      <c r="AF6" s="30">
        <f ca="1">RANDBETWEEN(1,9)</f>
        <v>4</v>
      </c>
      <c r="AG6" s="30">
        <f ca="1">RANDBETWEEN(0,9)</f>
        <v>0</v>
      </c>
      <c r="AH6" s="30">
        <f ca="1">RANDBETWEEN(0,9)</f>
        <v>0</v>
      </c>
      <c r="AI6" s="31"/>
      <c r="AJ6" s="30"/>
      <c r="AK6" s="30"/>
      <c r="AL6" s="30"/>
      <c r="AM6" s="30"/>
      <c r="AN6" s="30"/>
      <c r="AO6" s="30">
        <f ca="1">RANDBETWEEN(1,9)</f>
        <v>4</v>
      </c>
      <c r="AP6" s="30">
        <f ca="1">RANDBETWEEN(0,9)</f>
        <v>6</v>
      </c>
      <c r="AQ6" s="30">
        <f ca="1">RANDBETWEEN(0,9)</f>
        <v>0</v>
      </c>
      <c r="AR6" s="31"/>
      <c r="AS6" s="30"/>
      <c r="AT6" s="30"/>
      <c r="AU6" s="30"/>
      <c r="AV6" s="30"/>
      <c r="AW6" s="30"/>
      <c r="AX6" s="30">
        <f ca="1">RANDBETWEEN(1,9)</f>
        <v>1</v>
      </c>
      <c r="AY6" s="30">
        <f ca="1">RANDBETWEEN(0,9)</f>
        <v>4</v>
      </c>
      <c r="AZ6" s="30">
        <f ca="1">RANDBETWEEN(0,9)</f>
        <v>5</v>
      </c>
    </row>
    <row r="7" spans="1:52" ht="21.75" thickBot="1">
      <c r="A7" s="3"/>
      <c r="B7" s="3"/>
      <c r="C7" s="3" t="str">
        <f>AC7</f>
        <v>+</v>
      </c>
      <c r="D7" s="3"/>
      <c r="E7" s="3"/>
      <c r="F7" s="3">
        <f ca="1">AF7</f>
        <v>3</v>
      </c>
      <c r="G7" s="3">
        <f ca="1">AG7</f>
        <v>1</v>
      </c>
      <c r="H7" s="3">
        <f ca="1">AH7</f>
        <v>8</v>
      </c>
      <c r="I7" s="13"/>
      <c r="J7" s="3"/>
      <c r="K7" s="3"/>
      <c r="L7" s="3" t="s">
        <v>5</v>
      </c>
      <c r="M7" s="3"/>
      <c r="N7" s="3"/>
      <c r="O7" s="3">
        <f ca="1">AO7</f>
        <v>5</v>
      </c>
      <c r="P7" s="3">
        <f ca="1">AP7</f>
        <v>8</v>
      </c>
      <c r="Q7" s="3">
        <f ca="1">AQ7</f>
        <v>8</v>
      </c>
      <c r="R7" s="13"/>
      <c r="S7" s="3"/>
      <c r="T7" s="3"/>
      <c r="U7" s="3" t="s">
        <v>5</v>
      </c>
      <c r="V7" s="3"/>
      <c r="W7" s="3"/>
      <c r="X7" s="3">
        <f ca="1">AX7</f>
        <v>6</v>
      </c>
      <c r="Y7" s="3">
        <f ca="1">AY7</f>
        <v>2</v>
      </c>
      <c r="Z7" s="3">
        <f ca="1">AZ7</f>
        <v>4</v>
      </c>
      <c r="AA7" s="32"/>
      <c r="AB7" s="30"/>
      <c r="AC7" s="30" t="s">
        <v>5</v>
      </c>
      <c r="AD7" s="30"/>
      <c r="AE7" s="32"/>
      <c r="AF7" s="32">
        <f ca="1">RANDBETWEEN(1,9)</f>
        <v>3</v>
      </c>
      <c r="AG7" s="32">
        <f ca="1">RANDBETWEEN(0,9)</f>
        <v>1</v>
      </c>
      <c r="AH7" s="32">
        <f ca="1">RANDBETWEEN(0,9)</f>
        <v>8</v>
      </c>
      <c r="AI7" s="31"/>
      <c r="AJ7" s="32"/>
      <c r="AK7" s="30"/>
      <c r="AL7" s="30" t="s">
        <v>5</v>
      </c>
      <c r="AM7" s="30"/>
      <c r="AN7" s="32"/>
      <c r="AO7" s="32">
        <f ca="1">RANDBETWEEN(1,9)</f>
        <v>5</v>
      </c>
      <c r="AP7" s="32">
        <f ca="1">RANDBETWEEN(0,9)</f>
        <v>8</v>
      </c>
      <c r="AQ7" s="32">
        <f ca="1">RANDBETWEEN(0,9)</f>
        <v>8</v>
      </c>
      <c r="AR7" s="31"/>
      <c r="AS7" s="32"/>
      <c r="AT7" s="30"/>
      <c r="AU7" s="30" t="s">
        <v>5</v>
      </c>
      <c r="AV7" s="30"/>
      <c r="AW7" s="32"/>
      <c r="AX7" s="32">
        <f ca="1">RANDBETWEEN(1,9)</f>
        <v>6</v>
      </c>
      <c r="AY7" s="32">
        <f ca="1">RANDBETWEEN(0,9)</f>
        <v>2</v>
      </c>
      <c r="AZ7" s="32">
        <f ca="1">RANDBETWEEN(0,9)</f>
        <v>4</v>
      </c>
    </row>
    <row r="8" spans="1:52" ht="21">
      <c r="A8" s="2"/>
      <c r="B8" s="2"/>
      <c r="C8" s="2"/>
      <c r="D8" s="2"/>
      <c r="E8" s="2"/>
      <c r="F8" s="2"/>
      <c r="G8" s="2"/>
      <c r="H8" s="2"/>
      <c r="I8" s="10"/>
      <c r="J8" s="2"/>
      <c r="K8" s="2"/>
      <c r="L8" s="2"/>
      <c r="M8" s="2"/>
      <c r="N8" s="2"/>
      <c r="O8" s="2"/>
      <c r="P8" s="2"/>
      <c r="Q8" s="2"/>
      <c r="R8" s="10"/>
      <c r="S8" s="2"/>
      <c r="T8" s="2"/>
      <c r="U8" s="2"/>
      <c r="V8" s="2"/>
      <c r="W8" s="2"/>
      <c r="X8" s="2"/>
      <c r="Y8" s="2"/>
      <c r="Z8" s="2"/>
      <c r="AA8" s="34"/>
      <c r="AB8" s="34"/>
      <c r="AC8" s="34"/>
      <c r="AD8" s="34"/>
      <c r="AE8" s="38" t="str">
        <f ca="1">IF(AA4&lt;999,"",MID(AA4,ROW(INDIRECT("1:"&amp;LEN(AA4))),1))</f>
        <v/>
      </c>
      <c r="AF8" s="38" t="str">
        <f ca="1">IF(AA4&gt;999,MID(AA4,ROW(INDIRECT("2:"&amp;LEN(AA4))),1),MID(AA4,ROW(INDIRECT("1:"&amp;LEN(AA4))),1))</f>
        <v>7</v>
      </c>
      <c r="AG8" s="38" t="str">
        <f ca="1">IF(AA4&gt;999,MID(AA4,ROW(INDIRECT("3:"&amp;LEN(AA4))),1),MID(AA4,ROW(INDIRECT("2:"&amp;LEN(AA4))),1))</f>
        <v>1</v>
      </c>
      <c r="AH8" s="38" t="str">
        <f ca="1">IF(AA4&gt;999,MID(AA4,ROW(INDIRECT("4:"&amp;LEN(AA4))),1),MID(AA4,ROW(INDIRECT("3:"&amp;LEN(AA4))),1))</f>
        <v>8</v>
      </c>
      <c r="AI8" s="35"/>
      <c r="AJ8" s="34"/>
      <c r="AK8" s="34"/>
      <c r="AL8" s="34"/>
      <c r="AM8" s="34"/>
      <c r="AN8" s="38" t="str">
        <f ca="1">IF(AJ4&lt;999,"",MID(AJ4,ROW(INDIRECT("1:"&amp;LEN(AJ4))),1))</f>
        <v>1</v>
      </c>
      <c r="AO8" s="38" t="str">
        <f ca="1">IF(AJ4&gt;999,MID(AJ4,ROW(INDIRECT("2:"&amp;LEN(AJ4))),1),MID(AJ4,ROW(INDIRECT("1:"&amp;LEN(AJ4))),1))</f>
        <v>0</v>
      </c>
      <c r="AP8" s="38" t="str">
        <f ca="1">IF(AJ4&gt;999,MID(AJ4,ROW(INDIRECT("3:"&amp;LEN(AJ4))),1),MID(AJ4,ROW(INDIRECT("2:"&amp;LEN(AJ4))),1))</f>
        <v>4</v>
      </c>
      <c r="AQ8" s="38" t="str">
        <f ca="1">IF(AJ4&gt;999,MID(AJ4,ROW(INDIRECT("4:"&amp;LEN(AJ4))),1),MID(AJ4,ROW(INDIRECT("3:"&amp;LEN(AJ4))),1))</f>
        <v>8</v>
      </c>
      <c r="AR8" s="35"/>
      <c r="AS8" s="34"/>
      <c r="AT8" s="34"/>
      <c r="AU8" s="34"/>
      <c r="AV8" s="34"/>
      <c r="AW8" s="38" t="str">
        <f ca="1">IF(AS4&lt;999,"",MID(AS4,ROW(INDIRECT("1:"&amp;LEN(AS4))),1))</f>
        <v/>
      </c>
      <c r="AX8" s="38" t="str">
        <f ca="1">IF(AS4&gt;999,MID(AS4,ROW(INDIRECT("2:"&amp;LEN(AS4))),1),MID(AS4,ROW(INDIRECT("1:"&amp;LEN(AS4))),1))</f>
        <v>7</v>
      </c>
      <c r="AY8" s="38" t="str">
        <f ca="1">IF(AS4&gt;999,MID(AS4,ROW(INDIRECT("3:"&amp;LEN(AS4))),1),MID(AS4,ROW(INDIRECT("2:"&amp;LEN(AS4))),1))</f>
        <v>6</v>
      </c>
      <c r="AZ8" s="38" t="str">
        <f ca="1">IF(AS4&gt;999,MID(AS4,ROW(INDIRECT("4:"&amp;LEN(AS4))),1),MID(AS4,ROW(INDIRECT("3:"&amp;LEN(AS4))),1))</f>
        <v>9</v>
      </c>
    </row>
    <row r="11" spans="1:52">
      <c r="AA11" s="56">
        <f ca="1">AB12+AF12</f>
        <v>1821</v>
      </c>
      <c r="AB11" s="56"/>
      <c r="AC11" s="56"/>
      <c r="AD11" s="56"/>
      <c r="AE11" s="56"/>
      <c r="AF11" s="56"/>
      <c r="AG11" s="56"/>
      <c r="AH11" s="56"/>
      <c r="AI11" s="39"/>
      <c r="AJ11" s="56">
        <f ca="1">AK12+AO12</f>
        <v>1013</v>
      </c>
      <c r="AK11" s="56"/>
      <c r="AL11" s="56"/>
      <c r="AM11" s="56"/>
      <c r="AN11" s="56"/>
      <c r="AO11" s="56"/>
      <c r="AP11" s="56"/>
      <c r="AQ11" s="56"/>
      <c r="AR11" s="39"/>
      <c r="AS11" s="56">
        <f ca="1">AT12+AX12</f>
        <v>1581</v>
      </c>
      <c r="AT11" s="56"/>
      <c r="AU11" s="56"/>
      <c r="AV11" s="56"/>
      <c r="AW11" s="56"/>
      <c r="AX11" s="56"/>
      <c r="AY11" s="56"/>
      <c r="AZ11" s="56"/>
    </row>
    <row r="12" spans="1:52" ht="21">
      <c r="A12" s="17"/>
      <c r="B12" s="17"/>
      <c r="C12" s="17"/>
      <c r="D12" s="17"/>
      <c r="E12" s="17"/>
      <c r="F12" s="17"/>
      <c r="G12" s="17"/>
      <c r="H12" s="17"/>
      <c r="I12" s="10"/>
      <c r="J12" s="1"/>
      <c r="K12" s="1"/>
      <c r="L12" s="16"/>
      <c r="M12" s="16"/>
      <c r="N12" s="16"/>
      <c r="O12" s="16"/>
      <c r="P12" s="16"/>
      <c r="Q12" s="16"/>
      <c r="R12" s="10"/>
      <c r="S12" s="1"/>
      <c r="T12" s="16"/>
      <c r="U12" s="16"/>
      <c r="V12" s="16"/>
      <c r="W12" s="16"/>
      <c r="X12" s="16"/>
      <c r="Y12" s="16"/>
      <c r="Z12" s="16"/>
      <c r="AB12" s="57" t="str">
        <f ca="1">AF13&amp;AG13&amp;AH13</f>
        <v>837</v>
      </c>
      <c r="AC12" s="57"/>
      <c r="AD12" s="57"/>
      <c r="AE12" s="26"/>
      <c r="AF12" s="57" t="str">
        <f ca="1">AF14&amp;AG14&amp;AH14</f>
        <v>984</v>
      </c>
      <c r="AG12" s="57"/>
      <c r="AH12" s="57"/>
      <c r="AI12" s="27"/>
      <c r="AK12" s="57" t="str">
        <f ca="1">AO13&amp;AP13&amp;AQ13</f>
        <v>579</v>
      </c>
      <c r="AL12" s="57"/>
      <c r="AM12" s="57"/>
      <c r="AN12" s="26"/>
      <c r="AO12" s="57" t="str">
        <f ca="1">AO14&amp;AP14&amp;AQ14</f>
        <v>434</v>
      </c>
      <c r="AP12" s="57"/>
      <c r="AQ12" s="57"/>
      <c r="AR12" s="29"/>
      <c r="AT12" s="57" t="str">
        <f ca="1">AX13&amp;AY13&amp;AZ13</f>
        <v>670</v>
      </c>
      <c r="AU12" s="57"/>
      <c r="AV12" s="57"/>
      <c r="AW12" s="26"/>
      <c r="AX12" s="57" t="str">
        <f ca="1">AX14&amp;AY14&amp;AZ14</f>
        <v>911</v>
      </c>
      <c r="AY12" s="57"/>
      <c r="AZ12" s="57"/>
    </row>
    <row r="13" spans="1:52" ht="21">
      <c r="A13" s="4"/>
      <c r="B13" s="4"/>
      <c r="C13" s="4"/>
      <c r="D13" s="4"/>
      <c r="E13" s="4"/>
      <c r="F13" s="4">
        <f t="shared" ref="F13:H13" ca="1" si="1">AF13</f>
        <v>8</v>
      </c>
      <c r="G13" s="4">
        <f t="shared" ca="1" si="1"/>
        <v>3</v>
      </c>
      <c r="H13" s="4">
        <f t="shared" ca="1" si="1"/>
        <v>7</v>
      </c>
      <c r="I13" s="13"/>
      <c r="J13" s="4"/>
      <c r="K13" s="4"/>
      <c r="L13" s="4"/>
      <c r="M13" s="4"/>
      <c r="N13" s="4"/>
      <c r="O13" s="4">
        <f t="shared" ref="O13:Q13" ca="1" si="2">AO13</f>
        <v>5</v>
      </c>
      <c r="P13" s="4">
        <f t="shared" ca="1" si="2"/>
        <v>7</v>
      </c>
      <c r="Q13" s="4">
        <f t="shared" ca="1" si="2"/>
        <v>9</v>
      </c>
      <c r="R13" s="13"/>
      <c r="S13" s="4"/>
      <c r="T13" s="4"/>
      <c r="U13" s="4"/>
      <c r="V13" s="4"/>
      <c r="W13" s="4"/>
      <c r="X13" s="4">
        <f t="shared" ref="X13:Z13" ca="1" si="3">AX13</f>
        <v>6</v>
      </c>
      <c r="Y13" s="4">
        <f t="shared" ca="1" si="3"/>
        <v>7</v>
      </c>
      <c r="Z13" s="4">
        <f t="shared" ca="1" si="3"/>
        <v>0</v>
      </c>
      <c r="AA13" s="30"/>
      <c r="AB13" s="30"/>
      <c r="AC13" s="30"/>
      <c r="AD13" s="30"/>
      <c r="AE13" s="30"/>
      <c r="AF13" s="30">
        <f ca="1">RANDBETWEEN(1,9)</f>
        <v>8</v>
      </c>
      <c r="AG13" s="30">
        <f ca="1">RANDBETWEEN(0,9)</f>
        <v>3</v>
      </c>
      <c r="AH13" s="30">
        <f ca="1">RANDBETWEEN(0,9)</f>
        <v>7</v>
      </c>
      <c r="AI13" s="31"/>
      <c r="AJ13" s="30"/>
      <c r="AK13" s="30"/>
      <c r="AL13" s="30"/>
      <c r="AM13" s="30"/>
      <c r="AN13" s="30"/>
      <c r="AO13" s="30">
        <f ca="1">RANDBETWEEN(1,9)</f>
        <v>5</v>
      </c>
      <c r="AP13" s="30">
        <f ca="1">RANDBETWEEN(0,9)</f>
        <v>7</v>
      </c>
      <c r="AQ13" s="30">
        <f ca="1">RANDBETWEEN(0,9)</f>
        <v>9</v>
      </c>
      <c r="AR13" s="31"/>
      <c r="AS13" s="30"/>
      <c r="AT13" s="30"/>
      <c r="AU13" s="30"/>
      <c r="AV13" s="30"/>
      <c r="AW13" s="30"/>
      <c r="AX13" s="30">
        <f ca="1">RANDBETWEEN(1,9)</f>
        <v>6</v>
      </c>
      <c r="AY13" s="30">
        <f ca="1">RANDBETWEEN(0,9)</f>
        <v>7</v>
      </c>
      <c r="AZ13" s="30">
        <f ca="1">RANDBETWEEN(0,9)</f>
        <v>0</v>
      </c>
    </row>
    <row r="14" spans="1:52" ht="21.75" thickBot="1">
      <c r="A14" s="3"/>
      <c r="B14" s="3"/>
      <c r="C14" s="3" t="str">
        <f>AC14</f>
        <v>+</v>
      </c>
      <c r="D14" s="3"/>
      <c r="E14" s="3"/>
      <c r="F14" s="3">
        <f ca="1">AF14</f>
        <v>9</v>
      </c>
      <c r="G14" s="3">
        <f ca="1">AG14</f>
        <v>8</v>
      </c>
      <c r="H14" s="3">
        <f ca="1">AH14</f>
        <v>4</v>
      </c>
      <c r="I14" s="13"/>
      <c r="J14" s="3"/>
      <c r="K14" s="3"/>
      <c r="L14" s="3" t="s">
        <v>5</v>
      </c>
      <c r="M14" s="3"/>
      <c r="N14" s="3"/>
      <c r="O14" s="3">
        <f ca="1">AO14</f>
        <v>4</v>
      </c>
      <c r="P14" s="3">
        <f ca="1">AP14</f>
        <v>3</v>
      </c>
      <c r="Q14" s="3">
        <f ca="1">AQ14</f>
        <v>4</v>
      </c>
      <c r="R14" s="13"/>
      <c r="S14" s="3"/>
      <c r="T14" s="3"/>
      <c r="U14" s="3" t="s">
        <v>5</v>
      </c>
      <c r="V14" s="3"/>
      <c r="W14" s="3"/>
      <c r="X14" s="3">
        <f ca="1">AX14</f>
        <v>9</v>
      </c>
      <c r="Y14" s="3">
        <f ca="1">AY14</f>
        <v>1</v>
      </c>
      <c r="Z14" s="3">
        <f ca="1">AZ14</f>
        <v>1</v>
      </c>
      <c r="AA14" s="32"/>
      <c r="AB14" s="30"/>
      <c r="AC14" s="30" t="s">
        <v>5</v>
      </c>
      <c r="AD14" s="30"/>
      <c r="AE14" s="32"/>
      <c r="AF14" s="32">
        <f ca="1">RANDBETWEEN(1,9)</f>
        <v>9</v>
      </c>
      <c r="AG14" s="32">
        <f ca="1">RANDBETWEEN(0,9)</f>
        <v>8</v>
      </c>
      <c r="AH14" s="32">
        <f ca="1">RANDBETWEEN(0,9)</f>
        <v>4</v>
      </c>
      <c r="AI14" s="31"/>
      <c r="AJ14" s="32"/>
      <c r="AK14" s="30"/>
      <c r="AL14" s="30" t="s">
        <v>5</v>
      </c>
      <c r="AM14" s="30"/>
      <c r="AN14" s="32"/>
      <c r="AO14" s="32">
        <f ca="1">RANDBETWEEN(1,9)</f>
        <v>4</v>
      </c>
      <c r="AP14" s="32">
        <f ca="1">RANDBETWEEN(0,9)</f>
        <v>3</v>
      </c>
      <c r="AQ14" s="32">
        <f ca="1">RANDBETWEEN(0,9)</f>
        <v>4</v>
      </c>
      <c r="AR14" s="31"/>
      <c r="AS14" s="32"/>
      <c r="AT14" s="30"/>
      <c r="AU14" s="30" t="s">
        <v>5</v>
      </c>
      <c r="AV14" s="30"/>
      <c r="AW14" s="32"/>
      <c r="AX14" s="32">
        <f ca="1">RANDBETWEEN(1,9)</f>
        <v>9</v>
      </c>
      <c r="AY14" s="32">
        <f ca="1">RANDBETWEEN(0,9)</f>
        <v>1</v>
      </c>
      <c r="AZ14" s="32">
        <f ca="1">RANDBETWEEN(0,9)</f>
        <v>1</v>
      </c>
    </row>
    <row r="15" spans="1:52" ht="21">
      <c r="A15" s="2"/>
      <c r="B15" s="2"/>
      <c r="C15" s="2"/>
      <c r="D15" s="2"/>
      <c r="E15" s="2"/>
      <c r="F15" s="2"/>
      <c r="G15" s="2"/>
      <c r="H15" s="2"/>
      <c r="I15" s="10"/>
      <c r="J15" s="2"/>
      <c r="K15" s="2"/>
      <c r="L15" s="2"/>
      <c r="M15" s="2"/>
      <c r="N15" s="2"/>
      <c r="O15" s="2"/>
      <c r="P15" s="2"/>
      <c r="Q15" s="2"/>
      <c r="R15" s="10"/>
      <c r="S15" s="2"/>
      <c r="T15" s="2"/>
      <c r="U15" s="2"/>
      <c r="V15" s="2"/>
      <c r="W15" s="2"/>
      <c r="X15" s="2"/>
      <c r="Y15" s="2"/>
      <c r="Z15" s="2"/>
      <c r="AA15" s="34"/>
      <c r="AB15" s="34"/>
      <c r="AC15" s="34"/>
      <c r="AD15" s="34"/>
      <c r="AE15" s="38" t="str">
        <f ca="1">IF(AA11&lt;999,"",MID(AA11,ROW(INDIRECT("1:"&amp;LEN(AA11))),1))</f>
        <v>1</v>
      </c>
      <c r="AF15" s="38" t="str">
        <f ca="1">IF(AA11&gt;999,MID(AA11,ROW(INDIRECT("2:"&amp;LEN(AA11))),1),MID(AA11,ROW(INDIRECT("1:"&amp;LEN(AA11))),1))</f>
        <v>8</v>
      </c>
      <c r="AG15" s="38" t="str">
        <f ca="1">IF(AA11&gt;999,MID(AA11,ROW(INDIRECT("3:"&amp;LEN(AA11))),1),MID(AA11,ROW(INDIRECT("2:"&amp;LEN(AA11))),1))</f>
        <v>2</v>
      </c>
      <c r="AH15" s="38" t="str">
        <f ca="1">IF(AA11&gt;999,MID(AA11,ROW(INDIRECT("4:"&amp;LEN(AA11))),1),MID(AA11,ROW(INDIRECT("3:"&amp;LEN(AA11))),1))</f>
        <v>1</v>
      </c>
      <c r="AI15" s="35"/>
      <c r="AJ15" s="34"/>
      <c r="AK15" s="34"/>
      <c r="AL15" s="34"/>
      <c r="AM15" s="34"/>
      <c r="AN15" s="38" t="str">
        <f ca="1">IF(AJ11&lt;999,"",MID(AJ11,ROW(INDIRECT("1:"&amp;LEN(AJ11))),1))</f>
        <v>1</v>
      </c>
      <c r="AO15" s="38" t="str">
        <f ca="1">IF(AJ11&gt;999,MID(AJ11,ROW(INDIRECT("2:"&amp;LEN(AJ11))),1),MID(AJ11,ROW(INDIRECT("1:"&amp;LEN(AJ11))),1))</f>
        <v>0</v>
      </c>
      <c r="AP15" s="38" t="str">
        <f ca="1">IF(AJ11&gt;999,MID(AJ11,ROW(INDIRECT("3:"&amp;LEN(AJ11))),1),MID(AJ11,ROW(INDIRECT("2:"&amp;LEN(AJ11))),1))</f>
        <v>1</v>
      </c>
      <c r="AQ15" s="38" t="str">
        <f ca="1">IF(AJ11&gt;999,MID(AJ11,ROW(INDIRECT("4:"&amp;LEN(AJ11))),1),MID(AJ11,ROW(INDIRECT("3:"&amp;LEN(AJ11))),1))</f>
        <v>3</v>
      </c>
      <c r="AR15" s="35"/>
      <c r="AS15" s="34"/>
      <c r="AT15" s="34"/>
      <c r="AU15" s="34"/>
      <c r="AV15" s="34"/>
      <c r="AW15" s="38" t="str">
        <f ca="1">IF(AS11&lt;999,"",MID(AS11,ROW(INDIRECT("1:"&amp;LEN(AS11))),1))</f>
        <v>1</v>
      </c>
      <c r="AX15" s="38" t="str">
        <f ca="1">IF(AS11&gt;999,MID(AS11,ROW(INDIRECT("2:"&amp;LEN(AS11))),1),MID(AS11,ROW(INDIRECT("1:"&amp;LEN(AS11))),1))</f>
        <v>5</v>
      </c>
      <c r="AY15" s="38" t="str">
        <f ca="1">IF(AS11&gt;999,MID(AS11,ROW(INDIRECT("3:"&amp;LEN(AS11))),1),MID(AS11,ROW(INDIRECT("2:"&amp;LEN(AS11))),1))</f>
        <v>8</v>
      </c>
      <c r="AZ15" s="38" t="str">
        <f ca="1">IF(AS11&gt;999,MID(AS11,ROW(INDIRECT("4:"&amp;LEN(AS11))),1),MID(AS11,ROW(INDIRECT("3:"&amp;LEN(AS11))),1))</f>
        <v>1</v>
      </c>
    </row>
    <row r="18" spans="1:52">
      <c r="AA18" s="56">
        <f ca="1">AB19+AF19</f>
        <v>1856</v>
      </c>
      <c r="AB18" s="56"/>
      <c r="AC18" s="56"/>
      <c r="AD18" s="56"/>
      <c r="AE18" s="56"/>
      <c r="AF18" s="56"/>
      <c r="AG18" s="56"/>
      <c r="AH18" s="56"/>
      <c r="AI18" s="39"/>
      <c r="AJ18" s="56">
        <f ca="1">AK19+AO19</f>
        <v>1006</v>
      </c>
      <c r="AK18" s="56"/>
      <c r="AL18" s="56"/>
      <c r="AM18" s="56"/>
      <c r="AN18" s="56"/>
      <c r="AO18" s="56"/>
      <c r="AP18" s="56"/>
      <c r="AQ18" s="56"/>
      <c r="AR18" s="39"/>
      <c r="AS18" s="56">
        <f ca="1">AT19+AX19</f>
        <v>816</v>
      </c>
      <c r="AT18" s="56"/>
      <c r="AU18" s="56"/>
      <c r="AV18" s="56"/>
      <c r="AW18" s="56"/>
      <c r="AX18" s="56"/>
      <c r="AY18" s="56"/>
      <c r="AZ18" s="56"/>
    </row>
    <row r="19" spans="1:52" ht="21">
      <c r="A19" s="17"/>
      <c r="B19" s="17"/>
      <c r="C19" s="17"/>
      <c r="D19" s="17"/>
      <c r="E19" s="17"/>
      <c r="F19" s="17"/>
      <c r="G19" s="17"/>
      <c r="H19" s="17"/>
      <c r="I19" s="10"/>
      <c r="J19" s="1"/>
      <c r="K19" s="1"/>
      <c r="L19" s="16"/>
      <c r="M19" s="16"/>
      <c r="N19" s="16"/>
      <c r="O19" s="16"/>
      <c r="P19" s="16"/>
      <c r="Q19" s="16"/>
      <c r="R19" s="10"/>
      <c r="S19" s="1"/>
      <c r="T19" s="16"/>
      <c r="U19" s="16"/>
      <c r="V19" s="16"/>
      <c r="W19" s="16"/>
      <c r="X19" s="16"/>
      <c r="Y19" s="16"/>
      <c r="Z19" s="16"/>
      <c r="AB19" s="57" t="str">
        <f ca="1">AF20&amp;AG20&amp;AH20</f>
        <v>899</v>
      </c>
      <c r="AC19" s="57"/>
      <c r="AD19" s="57"/>
      <c r="AE19" s="26"/>
      <c r="AF19" s="57" t="str">
        <f ca="1">AF21&amp;AG21&amp;AH21</f>
        <v>957</v>
      </c>
      <c r="AG19" s="57"/>
      <c r="AH19" s="57"/>
      <c r="AI19" s="27"/>
      <c r="AK19" s="57" t="str">
        <f ca="1">AO20&amp;AP20&amp;AQ20</f>
        <v>177</v>
      </c>
      <c r="AL19" s="57"/>
      <c r="AM19" s="57"/>
      <c r="AN19" s="26"/>
      <c r="AO19" s="57" t="str">
        <f ca="1">AO21&amp;AP21&amp;AQ21</f>
        <v>829</v>
      </c>
      <c r="AP19" s="57"/>
      <c r="AQ19" s="57"/>
      <c r="AR19" s="29"/>
      <c r="AT19" s="57" t="str">
        <f ca="1">AX20&amp;AY20&amp;AZ20</f>
        <v>659</v>
      </c>
      <c r="AU19" s="57"/>
      <c r="AV19" s="57"/>
      <c r="AW19" s="26"/>
      <c r="AX19" s="57" t="str">
        <f ca="1">AX21&amp;AY21&amp;AZ21</f>
        <v>157</v>
      </c>
      <c r="AY19" s="57"/>
      <c r="AZ19" s="57"/>
    </row>
    <row r="20" spans="1:52" ht="21">
      <c r="A20" s="4"/>
      <c r="B20" s="4"/>
      <c r="C20" s="4"/>
      <c r="D20" s="4"/>
      <c r="E20" s="4"/>
      <c r="F20" s="4">
        <f t="shared" ref="F20:H21" ca="1" si="4">AF20</f>
        <v>8</v>
      </c>
      <c r="G20" s="4">
        <f t="shared" ca="1" si="4"/>
        <v>9</v>
      </c>
      <c r="H20" s="4">
        <f t="shared" ca="1" si="4"/>
        <v>9</v>
      </c>
      <c r="I20" s="13"/>
      <c r="J20" s="4"/>
      <c r="K20" s="4"/>
      <c r="L20" s="4"/>
      <c r="M20" s="4"/>
      <c r="N20" s="4"/>
      <c r="O20" s="4">
        <f t="shared" ref="O20:Q21" ca="1" si="5">AO20</f>
        <v>1</v>
      </c>
      <c r="P20" s="4">
        <f t="shared" ca="1" si="5"/>
        <v>7</v>
      </c>
      <c r="Q20" s="4">
        <f t="shared" ca="1" si="5"/>
        <v>7</v>
      </c>
      <c r="R20" s="13"/>
      <c r="S20" s="4"/>
      <c r="T20" s="4"/>
      <c r="U20" s="4"/>
      <c r="V20" s="4"/>
      <c r="W20" s="4"/>
      <c r="X20" s="4">
        <f t="shared" ref="X20:Z21" ca="1" si="6">AX20</f>
        <v>6</v>
      </c>
      <c r="Y20" s="4">
        <f t="shared" ca="1" si="6"/>
        <v>5</v>
      </c>
      <c r="Z20" s="4">
        <f t="shared" ca="1" si="6"/>
        <v>9</v>
      </c>
      <c r="AA20" s="30"/>
      <c r="AB20" s="30"/>
      <c r="AC20" s="30"/>
      <c r="AD20" s="30"/>
      <c r="AE20" s="30"/>
      <c r="AF20" s="30">
        <f ca="1">RANDBETWEEN(1,9)</f>
        <v>8</v>
      </c>
      <c r="AG20" s="30">
        <f ca="1">RANDBETWEEN(0,9)</f>
        <v>9</v>
      </c>
      <c r="AH20" s="30">
        <f ca="1">RANDBETWEEN(0,9)</f>
        <v>9</v>
      </c>
      <c r="AI20" s="31"/>
      <c r="AJ20" s="30"/>
      <c r="AK20" s="30"/>
      <c r="AL20" s="30"/>
      <c r="AM20" s="30"/>
      <c r="AN20" s="30"/>
      <c r="AO20" s="30">
        <f ca="1">RANDBETWEEN(1,9)</f>
        <v>1</v>
      </c>
      <c r="AP20" s="30">
        <f ca="1">RANDBETWEEN(0,9)</f>
        <v>7</v>
      </c>
      <c r="AQ20" s="30">
        <f ca="1">RANDBETWEEN(0,9)</f>
        <v>7</v>
      </c>
      <c r="AR20" s="31"/>
      <c r="AS20" s="30"/>
      <c r="AT20" s="30"/>
      <c r="AU20" s="30"/>
      <c r="AV20" s="30"/>
      <c r="AW20" s="30"/>
      <c r="AX20" s="30">
        <f ca="1">RANDBETWEEN(1,9)</f>
        <v>6</v>
      </c>
      <c r="AY20" s="30">
        <f ca="1">RANDBETWEEN(0,9)</f>
        <v>5</v>
      </c>
      <c r="AZ20" s="30">
        <f ca="1">RANDBETWEEN(0,9)</f>
        <v>9</v>
      </c>
    </row>
    <row r="21" spans="1:52" ht="21.75" thickBot="1">
      <c r="A21" s="3"/>
      <c r="B21" s="3"/>
      <c r="C21" s="3" t="str">
        <f t="shared" ref="C21" si="7">AC21</f>
        <v>+</v>
      </c>
      <c r="D21" s="3"/>
      <c r="E21" s="3"/>
      <c r="F21" s="3">
        <f t="shared" ca="1" si="4"/>
        <v>9</v>
      </c>
      <c r="G21" s="3">
        <f t="shared" ca="1" si="4"/>
        <v>5</v>
      </c>
      <c r="H21" s="3">
        <f t="shared" ca="1" si="4"/>
        <v>7</v>
      </c>
      <c r="I21" s="13"/>
      <c r="J21" s="3"/>
      <c r="K21" s="3"/>
      <c r="L21" s="3" t="s">
        <v>5</v>
      </c>
      <c r="M21" s="3"/>
      <c r="N21" s="3"/>
      <c r="O21" s="3">
        <f t="shared" ca="1" si="5"/>
        <v>8</v>
      </c>
      <c r="P21" s="3">
        <f t="shared" ca="1" si="5"/>
        <v>2</v>
      </c>
      <c r="Q21" s="3">
        <f t="shared" ca="1" si="5"/>
        <v>9</v>
      </c>
      <c r="R21" s="13"/>
      <c r="S21" s="3"/>
      <c r="T21" s="3"/>
      <c r="U21" s="3" t="s">
        <v>5</v>
      </c>
      <c r="V21" s="3"/>
      <c r="W21" s="3"/>
      <c r="X21" s="3">
        <f t="shared" ca="1" si="6"/>
        <v>1</v>
      </c>
      <c r="Y21" s="3">
        <f t="shared" ca="1" si="6"/>
        <v>5</v>
      </c>
      <c r="Z21" s="3">
        <f t="shared" ca="1" si="6"/>
        <v>7</v>
      </c>
      <c r="AA21" s="32"/>
      <c r="AB21" s="30"/>
      <c r="AC21" s="30" t="s">
        <v>5</v>
      </c>
      <c r="AD21" s="30"/>
      <c r="AE21" s="32"/>
      <c r="AF21" s="32">
        <f ca="1">RANDBETWEEN(1,9)</f>
        <v>9</v>
      </c>
      <c r="AG21" s="32">
        <f ca="1">RANDBETWEEN(0,9)</f>
        <v>5</v>
      </c>
      <c r="AH21" s="32">
        <f ca="1">RANDBETWEEN(0,9)</f>
        <v>7</v>
      </c>
      <c r="AI21" s="31"/>
      <c r="AJ21" s="32"/>
      <c r="AK21" s="30"/>
      <c r="AL21" s="30" t="s">
        <v>5</v>
      </c>
      <c r="AM21" s="30"/>
      <c r="AN21" s="32"/>
      <c r="AO21" s="32">
        <f ca="1">RANDBETWEEN(1,9)</f>
        <v>8</v>
      </c>
      <c r="AP21" s="32">
        <f ca="1">RANDBETWEEN(0,9)</f>
        <v>2</v>
      </c>
      <c r="AQ21" s="32">
        <f ca="1">RANDBETWEEN(0,9)</f>
        <v>9</v>
      </c>
      <c r="AR21" s="31"/>
      <c r="AS21" s="32"/>
      <c r="AT21" s="30"/>
      <c r="AU21" s="30" t="s">
        <v>5</v>
      </c>
      <c r="AV21" s="30"/>
      <c r="AW21" s="32"/>
      <c r="AX21" s="32">
        <f ca="1">RANDBETWEEN(1,9)</f>
        <v>1</v>
      </c>
      <c r="AY21" s="32">
        <f ca="1">RANDBETWEEN(0,9)</f>
        <v>5</v>
      </c>
      <c r="AZ21" s="32">
        <f ca="1">RANDBETWEEN(0,9)</f>
        <v>7</v>
      </c>
    </row>
    <row r="22" spans="1:52" ht="21">
      <c r="A22" s="2"/>
      <c r="B22" s="2"/>
      <c r="C22" s="2"/>
      <c r="D22" s="2"/>
      <c r="E22" s="2"/>
      <c r="F22" s="2"/>
      <c r="G22" s="2"/>
      <c r="H22" s="2"/>
      <c r="I22" s="10"/>
      <c r="J22" s="2"/>
      <c r="K22" s="2"/>
      <c r="L22" s="2"/>
      <c r="M22" s="2"/>
      <c r="N22" s="2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  <c r="AA22" s="34"/>
      <c r="AB22" s="34"/>
      <c r="AC22" s="34"/>
      <c r="AD22" s="34"/>
      <c r="AE22" s="38" t="str">
        <f ca="1">IF(AA18&lt;999,"",MID(AA18,ROW(INDIRECT("1:"&amp;LEN(AA18))),1))</f>
        <v>1</v>
      </c>
      <c r="AF22" s="38" t="str">
        <f ca="1">IF(AA18&gt;999,MID(AA18,ROW(INDIRECT("2:"&amp;LEN(AA18))),1),MID(AA18,ROW(INDIRECT("1:"&amp;LEN(AA18))),1))</f>
        <v>8</v>
      </c>
      <c r="AG22" s="38" t="str">
        <f ca="1">IF(AA18&gt;999,MID(AA18,ROW(INDIRECT("3:"&amp;LEN(AA18))),1),MID(AA18,ROW(INDIRECT("2:"&amp;LEN(AA18))),1))</f>
        <v>5</v>
      </c>
      <c r="AH22" s="38" t="str">
        <f ca="1">IF(AA18&gt;999,MID(AA18,ROW(INDIRECT("4:"&amp;LEN(AA18))),1),MID(AA18,ROW(INDIRECT("3:"&amp;LEN(AA18))),1))</f>
        <v>6</v>
      </c>
      <c r="AI22" s="35"/>
      <c r="AJ22" s="34"/>
      <c r="AK22" s="34"/>
      <c r="AL22" s="34"/>
      <c r="AM22" s="34"/>
      <c r="AN22" s="38" t="str">
        <f ca="1">IF(AJ18&lt;999,"",MID(AJ18,ROW(INDIRECT("1:"&amp;LEN(AJ18))),1))</f>
        <v>1</v>
      </c>
      <c r="AO22" s="38" t="str">
        <f ca="1">IF(AJ18&gt;999,MID(AJ18,ROW(INDIRECT("2:"&amp;LEN(AJ18))),1),MID(AJ18,ROW(INDIRECT("1:"&amp;LEN(AJ18))),1))</f>
        <v>0</v>
      </c>
      <c r="AP22" s="38" t="str">
        <f ca="1">IF(AJ18&gt;999,MID(AJ18,ROW(INDIRECT("3:"&amp;LEN(AJ18))),1),MID(AJ18,ROW(INDIRECT("2:"&amp;LEN(AJ18))),1))</f>
        <v>0</v>
      </c>
      <c r="AQ22" s="38" t="str">
        <f ca="1">IF(AJ18&gt;999,MID(AJ18,ROW(INDIRECT("4:"&amp;LEN(AJ18))),1),MID(AJ18,ROW(INDIRECT("3:"&amp;LEN(AJ18))),1))</f>
        <v>6</v>
      </c>
      <c r="AR22" s="35"/>
      <c r="AS22" s="34"/>
      <c r="AT22" s="34"/>
      <c r="AU22" s="34"/>
      <c r="AV22" s="34"/>
      <c r="AW22" s="38" t="str">
        <f ca="1">IF(AS18&lt;999,"",MID(AS18,ROW(INDIRECT("1:"&amp;LEN(AS18))),1))</f>
        <v/>
      </c>
      <c r="AX22" s="38" t="str">
        <f ca="1">IF(AS18&gt;999,MID(AS18,ROW(INDIRECT("2:"&amp;LEN(AS18))),1),MID(AS18,ROW(INDIRECT("1:"&amp;LEN(AS18))),1))</f>
        <v>8</v>
      </c>
      <c r="AY22" s="38" t="str">
        <f ca="1">IF(AS18&gt;999,MID(AS18,ROW(INDIRECT("3:"&amp;LEN(AS18))),1),MID(AS18,ROW(INDIRECT("2:"&amp;LEN(AS18))),1))</f>
        <v>1</v>
      </c>
      <c r="AZ22" s="38" t="str">
        <f ca="1">IF(AS18&gt;999,MID(AS18,ROW(INDIRECT("4:"&amp;LEN(AS18))),1),MID(AS18,ROW(INDIRECT("3:"&amp;LEN(AS18))),1))</f>
        <v>6</v>
      </c>
    </row>
    <row r="25" spans="1:52">
      <c r="AA25" s="56">
        <f ca="1">AB26+AF26</f>
        <v>1098</v>
      </c>
      <c r="AB25" s="56"/>
      <c r="AC25" s="56"/>
      <c r="AD25" s="56"/>
      <c r="AE25" s="56"/>
      <c r="AF25" s="56"/>
      <c r="AG25" s="56"/>
      <c r="AH25" s="56"/>
      <c r="AI25" s="39"/>
      <c r="AJ25" s="56">
        <f ca="1">AK26+AO26</f>
        <v>1078</v>
      </c>
      <c r="AK25" s="56"/>
      <c r="AL25" s="56"/>
      <c r="AM25" s="56"/>
      <c r="AN25" s="56"/>
      <c r="AO25" s="56"/>
      <c r="AP25" s="56"/>
      <c r="AQ25" s="56"/>
      <c r="AR25" s="39"/>
      <c r="AS25" s="56">
        <f ca="1">AT26+AX26</f>
        <v>810</v>
      </c>
      <c r="AT25" s="56"/>
      <c r="AU25" s="56"/>
      <c r="AV25" s="56"/>
      <c r="AW25" s="56"/>
      <c r="AX25" s="56"/>
      <c r="AY25" s="56"/>
      <c r="AZ25" s="56"/>
    </row>
    <row r="26" spans="1:52" ht="21">
      <c r="A26" s="17"/>
      <c r="B26" s="17"/>
      <c r="C26" s="17"/>
      <c r="D26" s="17"/>
      <c r="E26" s="17"/>
      <c r="F26" s="17"/>
      <c r="G26" s="17"/>
      <c r="H26" s="17"/>
      <c r="I26" s="10"/>
      <c r="J26" s="1"/>
      <c r="K26" s="1"/>
      <c r="L26" s="16"/>
      <c r="M26" s="16"/>
      <c r="N26" s="16"/>
      <c r="O26" s="16"/>
      <c r="P26" s="16"/>
      <c r="Q26" s="16"/>
      <c r="R26" s="10"/>
      <c r="S26" s="1"/>
      <c r="T26" s="16"/>
      <c r="U26" s="16"/>
      <c r="V26" s="16"/>
      <c r="W26" s="16"/>
      <c r="X26" s="16"/>
      <c r="Y26" s="16"/>
      <c r="Z26" s="16"/>
      <c r="AB26" s="57" t="str">
        <f ca="1">AF27&amp;AG27&amp;AH27</f>
        <v>843</v>
      </c>
      <c r="AC26" s="57"/>
      <c r="AD26" s="57"/>
      <c r="AE26" s="26"/>
      <c r="AF26" s="57" t="str">
        <f ca="1">AF28&amp;AG28&amp;AH28</f>
        <v>255</v>
      </c>
      <c r="AG26" s="57"/>
      <c r="AH26" s="57"/>
      <c r="AI26" s="27"/>
      <c r="AK26" s="57" t="str">
        <f ca="1">AO27&amp;AP27&amp;AQ27</f>
        <v>841</v>
      </c>
      <c r="AL26" s="57"/>
      <c r="AM26" s="57"/>
      <c r="AN26" s="26"/>
      <c r="AO26" s="57" t="str">
        <f ca="1">AO28&amp;AP28&amp;AQ28</f>
        <v>237</v>
      </c>
      <c r="AP26" s="57"/>
      <c r="AQ26" s="57"/>
      <c r="AR26" s="29"/>
      <c r="AT26" s="57" t="str">
        <f ca="1">AX27&amp;AY27&amp;AZ27</f>
        <v>600</v>
      </c>
      <c r="AU26" s="57"/>
      <c r="AV26" s="57"/>
      <c r="AW26" s="26"/>
      <c r="AX26" s="57" t="str">
        <f ca="1">AX28&amp;AY28&amp;AZ28</f>
        <v>210</v>
      </c>
      <c r="AY26" s="57"/>
      <c r="AZ26" s="57"/>
    </row>
    <row r="27" spans="1:52" ht="21">
      <c r="A27" s="4"/>
      <c r="B27" s="4"/>
      <c r="C27" s="4"/>
      <c r="D27" s="4"/>
      <c r="E27" s="4"/>
      <c r="F27" s="4">
        <f t="shared" ref="F27:H28" ca="1" si="8">AF27</f>
        <v>8</v>
      </c>
      <c r="G27" s="4">
        <f t="shared" ca="1" si="8"/>
        <v>4</v>
      </c>
      <c r="H27" s="4">
        <f t="shared" ca="1" si="8"/>
        <v>3</v>
      </c>
      <c r="I27" s="13"/>
      <c r="J27" s="4"/>
      <c r="K27" s="4"/>
      <c r="L27" s="4"/>
      <c r="M27" s="4"/>
      <c r="N27" s="4"/>
      <c r="O27" s="4">
        <f t="shared" ref="O27:Q28" ca="1" si="9">AO27</f>
        <v>8</v>
      </c>
      <c r="P27" s="4">
        <f t="shared" ca="1" si="9"/>
        <v>4</v>
      </c>
      <c r="Q27" s="4">
        <f t="shared" ca="1" si="9"/>
        <v>1</v>
      </c>
      <c r="R27" s="13"/>
      <c r="S27" s="4"/>
      <c r="T27" s="4"/>
      <c r="U27" s="4"/>
      <c r="V27" s="4"/>
      <c r="W27" s="4"/>
      <c r="X27" s="4">
        <f t="shared" ref="X27:Z28" ca="1" si="10">AX27</f>
        <v>6</v>
      </c>
      <c r="Y27" s="4">
        <f t="shared" ca="1" si="10"/>
        <v>0</v>
      </c>
      <c r="Z27" s="4">
        <f t="shared" ca="1" si="10"/>
        <v>0</v>
      </c>
      <c r="AA27" s="30"/>
      <c r="AB27" s="30"/>
      <c r="AC27" s="30"/>
      <c r="AD27" s="30"/>
      <c r="AE27" s="30"/>
      <c r="AF27" s="30">
        <f ca="1">RANDBETWEEN(1,9)</f>
        <v>8</v>
      </c>
      <c r="AG27" s="30">
        <f ca="1">RANDBETWEEN(0,9)</f>
        <v>4</v>
      </c>
      <c r="AH27" s="30">
        <f ca="1">RANDBETWEEN(0,9)</f>
        <v>3</v>
      </c>
      <c r="AI27" s="31"/>
      <c r="AJ27" s="30"/>
      <c r="AK27" s="30"/>
      <c r="AL27" s="30"/>
      <c r="AM27" s="30"/>
      <c r="AN27" s="30"/>
      <c r="AO27" s="30">
        <f ca="1">RANDBETWEEN(1,9)</f>
        <v>8</v>
      </c>
      <c r="AP27" s="30">
        <f ca="1">RANDBETWEEN(0,9)</f>
        <v>4</v>
      </c>
      <c r="AQ27" s="30">
        <f ca="1">RANDBETWEEN(0,9)</f>
        <v>1</v>
      </c>
      <c r="AR27" s="31"/>
      <c r="AS27" s="30"/>
      <c r="AT27" s="30"/>
      <c r="AU27" s="30"/>
      <c r="AV27" s="30"/>
      <c r="AW27" s="30"/>
      <c r="AX27" s="30">
        <f ca="1">RANDBETWEEN(1,9)</f>
        <v>6</v>
      </c>
      <c r="AY27" s="30">
        <f ca="1">RANDBETWEEN(0,9)</f>
        <v>0</v>
      </c>
      <c r="AZ27" s="30">
        <f ca="1">RANDBETWEEN(0,9)</f>
        <v>0</v>
      </c>
    </row>
    <row r="28" spans="1:52" ht="21.75" thickBot="1">
      <c r="A28" s="3"/>
      <c r="B28" s="3"/>
      <c r="C28" s="3" t="str">
        <f>AC28</f>
        <v>+</v>
      </c>
      <c r="D28" s="3"/>
      <c r="E28" s="3"/>
      <c r="F28" s="3">
        <f t="shared" ca="1" si="8"/>
        <v>2</v>
      </c>
      <c r="G28" s="3">
        <f t="shared" ca="1" si="8"/>
        <v>5</v>
      </c>
      <c r="H28" s="3">
        <f t="shared" ca="1" si="8"/>
        <v>5</v>
      </c>
      <c r="I28" s="13"/>
      <c r="J28" s="3"/>
      <c r="K28" s="3"/>
      <c r="L28" s="3" t="s">
        <v>5</v>
      </c>
      <c r="M28" s="3"/>
      <c r="N28" s="3"/>
      <c r="O28" s="3">
        <f t="shared" ca="1" si="9"/>
        <v>2</v>
      </c>
      <c r="P28" s="3">
        <f t="shared" ca="1" si="9"/>
        <v>3</v>
      </c>
      <c r="Q28" s="3">
        <f t="shared" ca="1" si="9"/>
        <v>7</v>
      </c>
      <c r="R28" s="13"/>
      <c r="S28" s="3"/>
      <c r="T28" s="3"/>
      <c r="U28" s="3" t="s">
        <v>5</v>
      </c>
      <c r="V28" s="3"/>
      <c r="W28" s="3"/>
      <c r="X28" s="3">
        <f t="shared" ca="1" si="10"/>
        <v>2</v>
      </c>
      <c r="Y28" s="3">
        <f t="shared" ca="1" si="10"/>
        <v>1</v>
      </c>
      <c r="Z28" s="3">
        <f t="shared" ca="1" si="10"/>
        <v>0</v>
      </c>
      <c r="AA28" s="32"/>
      <c r="AB28" s="30"/>
      <c r="AC28" s="30" t="s">
        <v>5</v>
      </c>
      <c r="AD28" s="30"/>
      <c r="AE28" s="32"/>
      <c r="AF28" s="32">
        <f ca="1">RANDBETWEEN(1,9)</f>
        <v>2</v>
      </c>
      <c r="AG28" s="32">
        <f ca="1">RANDBETWEEN(0,9)</f>
        <v>5</v>
      </c>
      <c r="AH28" s="32">
        <f ca="1">RANDBETWEEN(0,9)</f>
        <v>5</v>
      </c>
      <c r="AI28" s="31"/>
      <c r="AJ28" s="32"/>
      <c r="AK28" s="30"/>
      <c r="AL28" s="30" t="s">
        <v>5</v>
      </c>
      <c r="AM28" s="30"/>
      <c r="AN28" s="32"/>
      <c r="AO28" s="32">
        <f ca="1">RANDBETWEEN(1,9)</f>
        <v>2</v>
      </c>
      <c r="AP28" s="32">
        <f ca="1">RANDBETWEEN(0,9)</f>
        <v>3</v>
      </c>
      <c r="AQ28" s="32">
        <f ca="1">RANDBETWEEN(0,9)</f>
        <v>7</v>
      </c>
      <c r="AR28" s="31"/>
      <c r="AS28" s="32"/>
      <c r="AT28" s="30"/>
      <c r="AU28" s="30" t="s">
        <v>5</v>
      </c>
      <c r="AV28" s="30"/>
      <c r="AW28" s="32"/>
      <c r="AX28" s="32">
        <f ca="1">RANDBETWEEN(1,9)</f>
        <v>2</v>
      </c>
      <c r="AY28" s="32">
        <f ca="1">RANDBETWEEN(0,9)</f>
        <v>1</v>
      </c>
      <c r="AZ28" s="32">
        <f ca="1">RANDBETWEEN(0,9)</f>
        <v>0</v>
      </c>
    </row>
    <row r="29" spans="1:52" ht="21">
      <c r="A29" s="2"/>
      <c r="B29" s="2"/>
      <c r="C29" s="2"/>
      <c r="D29" s="2"/>
      <c r="E29" s="2"/>
      <c r="F29" s="2"/>
      <c r="G29" s="2"/>
      <c r="H29" s="2"/>
      <c r="I29" s="10"/>
      <c r="J29" s="2"/>
      <c r="K29" s="2"/>
      <c r="L29" s="2"/>
      <c r="M29" s="2"/>
      <c r="N29" s="2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  <c r="AA29" s="34"/>
      <c r="AB29" s="34"/>
      <c r="AC29" s="34"/>
      <c r="AD29" s="34"/>
      <c r="AE29" s="38" t="str">
        <f ca="1">IF(AA25&lt;999,"",MID(AA25,ROW(INDIRECT("1:"&amp;LEN(AA25))),1))</f>
        <v>1</v>
      </c>
      <c r="AF29" s="38" t="str">
        <f ca="1">IF(AA25&gt;999,MID(AA25,ROW(INDIRECT("2:"&amp;LEN(AA25))),1),MID(AA25,ROW(INDIRECT("1:"&amp;LEN(AA25))),1))</f>
        <v>0</v>
      </c>
      <c r="AG29" s="38" t="str">
        <f ca="1">IF(AA25&gt;999,MID(AA25,ROW(INDIRECT("3:"&amp;LEN(AA25))),1),MID(AA25,ROW(INDIRECT("2:"&amp;LEN(AA25))),1))</f>
        <v>9</v>
      </c>
      <c r="AH29" s="38" t="str">
        <f ca="1">IF(AA25&gt;999,MID(AA25,ROW(INDIRECT("4:"&amp;LEN(AA25))),1),MID(AA25,ROW(INDIRECT("3:"&amp;LEN(AA25))),1))</f>
        <v>8</v>
      </c>
      <c r="AI29" s="35"/>
      <c r="AJ29" s="34"/>
      <c r="AK29" s="34"/>
      <c r="AL29" s="34"/>
      <c r="AM29" s="34"/>
      <c r="AN29" s="38" t="str">
        <f ca="1">IF(AJ25&lt;999,"",MID(AJ25,ROW(INDIRECT("1:"&amp;LEN(AJ25))),1))</f>
        <v>1</v>
      </c>
      <c r="AO29" s="38" t="str">
        <f ca="1">IF(AJ25&gt;999,MID(AJ25,ROW(INDIRECT("2:"&amp;LEN(AJ25))),1),MID(AJ25,ROW(INDIRECT("1:"&amp;LEN(AJ25))),1))</f>
        <v>0</v>
      </c>
      <c r="AP29" s="38" t="str">
        <f ca="1">IF(AJ25&gt;999,MID(AJ25,ROW(INDIRECT("3:"&amp;LEN(AJ25))),1),MID(AJ25,ROW(INDIRECT("2:"&amp;LEN(AJ25))),1))</f>
        <v>7</v>
      </c>
      <c r="AQ29" s="38" t="str">
        <f ca="1">IF(AJ25&gt;999,MID(AJ25,ROW(INDIRECT("4:"&amp;LEN(AJ25))),1),MID(AJ25,ROW(INDIRECT("3:"&amp;LEN(AJ25))),1))</f>
        <v>8</v>
      </c>
      <c r="AR29" s="35"/>
      <c r="AS29" s="34"/>
      <c r="AT29" s="34"/>
      <c r="AU29" s="34"/>
      <c r="AV29" s="34"/>
      <c r="AW29" s="38" t="str">
        <f ca="1">IF(AS25&lt;999,"",MID(AS25,ROW(INDIRECT("1:"&amp;LEN(AS25))),1))</f>
        <v/>
      </c>
      <c r="AX29" s="38" t="str">
        <f ca="1">IF(AS25&gt;999,MID(AS25,ROW(INDIRECT("2:"&amp;LEN(AS25))),1),MID(AS25,ROW(INDIRECT("1:"&amp;LEN(AS25))),1))</f>
        <v>8</v>
      </c>
      <c r="AY29" s="38" t="str">
        <f ca="1">IF(AS25&gt;999,MID(AS25,ROW(INDIRECT("3:"&amp;LEN(AS25))),1),MID(AS25,ROW(INDIRECT("2:"&amp;LEN(AS25))),1))</f>
        <v>1</v>
      </c>
      <c r="AZ29" s="38" t="str">
        <f ca="1">IF(AS25&gt;999,MID(AS25,ROW(INDIRECT("4:"&amp;LEN(AS25))),1),MID(AS25,ROW(INDIRECT("3:"&amp;LEN(AS25))),1))</f>
        <v>0</v>
      </c>
    </row>
    <row r="32" spans="1:52">
      <c r="AA32" s="56">
        <f ca="1">AB33+AF33</f>
        <v>864</v>
      </c>
      <c r="AB32" s="56"/>
      <c r="AC32" s="56"/>
      <c r="AD32" s="56"/>
      <c r="AE32" s="56"/>
      <c r="AF32" s="56"/>
      <c r="AG32" s="56"/>
      <c r="AH32" s="56"/>
      <c r="AI32" s="39"/>
      <c r="AJ32" s="56">
        <f ca="1">AK33+AO33</f>
        <v>1385</v>
      </c>
      <c r="AK32" s="56"/>
      <c r="AL32" s="56"/>
      <c r="AM32" s="56"/>
      <c r="AN32" s="56"/>
      <c r="AO32" s="56"/>
      <c r="AP32" s="56"/>
      <c r="AQ32" s="56"/>
      <c r="AR32" s="39"/>
      <c r="AS32" s="56">
        <f ca="1">AT33+AX33</f>
        <v>527</v>
      </c>
      <c r="AT32" s="56"/>
      <c r="AU32" s="56"/>
      <c r="AV32" s="56"/>
      <c r="AW32" s="56"/>
      <c r="AX32" s="56"/>
      <c r="AY32" s="56"/>
      <c r="AZ32" s="56"/>
    </row>
    <row r="33" spans="1:52" ht="21">
      <c r="A33" s="17"/>
      <c r="B33" s="17"/>
      <c r="C33" s="17"/>
      <c r="D33" s="17"/>
      <c r="E33" s="17"/>
      <c r="F33" s="17"/>
      <c r="G33" s="17"/>
      <c r="H33" s="17"/>
      <c r="I33" s="10"/>
      <c r="J33" s="1"/>
      <c r="K33" s="1"/>
      <c r="L33" s="16"/>
      <c r="M33" s="16"/>
      <c r="N33" s="16"/>
      <c r="O33" s="16"/>
      <c r="P33" s="16"/>
      <c r="Q33" s="16"/>
      <c r="R33" s="10"/>
      <c r="S33" s="1"/>
      <c r="T33" s="16"/>
      <c r="U33" s="16"/>
      <c r="V33" s="16"/>
      <c r="W33" s="16"/>
      <c r="X33" s="16"/>
      <c r="Y33" s="16"/>
      <c r="Z33" s="16"/>
      <c r="AB33" s="57" t="str">
        <f ca="1">AF34&amp;AG34&amp;AH34</f>
        <v>320</v>
      </c>
      <c r="AC33" s="57"/>
      <c r="AD33" s="57"/>
      <c r="AE33" s="26"/>
      <c r="AF33" s="57" t="str">
        <f ca="1">AF35&amp;AG35&amp;AH35</f>
        <v>544</v>
      </c>
      <c r="AG33" s="57"/>
      <c r="AH33" s="57"/>
      <c r="AI33" s="27"/>
      <c r="AK33" s="57" t="str">
        <f ca="1">AO34&amp;AP34&amp;AQ34</f>
        <v>853</v>
      </c>
      <c r="AL33" s="57"/>
      <c r="AM33" s="57"/>
      <c r="AN33" s="26"/>
      <c r="AO33" s="57" t="str">
        <f ca="1">AO35&amp;AP35&amp;AQ35</f>
        <v>532</v>
      </c>
      <c r="AP33" s="57"/>
      <c r="AQ33" s="57"/>
      <c r="AR33" s="29"/>
      <c r="AT33" s="57" t="str">
        <f ca="1">AX34&amp;AY34&amp;AZ34</f>
        <v>293</v>
      </c>
      <c r="AU33" s="57"/>
      <c r="AV33" s="57"/>
      <c r="AW33" s="26"/>
      <c r="AX33" s="57" t="str">
        <f ca="1">AX35&amp;AY35&amp;AZ35</f>
        <v>234</v>
      </c>
      <c r="AY33" s="57"/>
      <c r="AZ33" s="57"/>
    </row>
    <row r="34" spans="1:52" ht="21">
      <c r="A34" s="4"/>
      <c r="B34" s="4"/>
      <c r="C34" s="4"/>
      <c r="D34" s="4"/>
      <c r="E34" s="4"/>
      <c r="F34" s="4">
        <f t="shared" ref="F34:H35" ca="1" si="11">AF34</f>
        <v>3</v>
      </c>
      <c r="G34" s="4">
        <f t="shared" ca="1" si="11"/>
        <v>2</v>
      </c>
      <c r="H34" s="4">
        <f t="shared" ca="1" si="11"/>
        <v>0</v>
      </c>
      <c r="I34" s="13"/>
      <c r="J34" s="4"/>
      <c r="K34" s="4"/>
      <c r="L34" s="4"/>
      <c r="M34" s="4"/>
      <c r="N34" s="4"/>
      <c r="O34" s="4">
        <f t="shared" ref="O34:Q35" ca="1" si="12">AO34</f>
        <v>8</v>
      </c>
      <c r="P34" s="4">
        <f t="shared" ca="1" si="12"/>
        <v>5</v>
      </c>
      <c r="Q34" s="4">
        <f t="shared" ca="1" si="12"/>
        <v>3</v>
      </c>
      <c r="R34" s="13"/>
      <c r="S34" s="4"/>
      <c r="T34" s="4"/>
      <c r="U34" s="4"/>
      <c r="V34" s="4"/>
      <c r="W34" s="4"/>
      <c r="X34" s="4">
        <f t="shared" ref="X34:Z35" ca="1" si="13">AX34</f>
        <v>2</v>
      </c>
      <c r="Y34" s="4">
        <f t="shared" ca="1" si="13"/>
        <v>9</v>
      </c>
      <c r="Z34" s="4">
        <f t="shared" ca="1" si="13"/>
        <v>3</v>
      </c>
      <c r="AA34" s="30"/>
      <c r="AB34" s="30"/>
      <c r="AC34" s="30"/>
      <c r="AD34" s="30"/>
      <c r="AE34" s="30"/>
      <c r="AF34" s="30">
        <f ca="1">RANDBETWEEN(1,9)</f>
        <v>3</v>
      </c>
      <c r="AG34" s="30">
        <f ca="1">RANDBETWEEN(0,9)</f>
        <v>2</v>
      </c>
      <c r="AH34" s="30">
        <f ca="1">RANDBETWEEN(0,9)</f>
        <v>0</v>
      </c>
      <c r="AI34" s="31"/>
      <c r="AJ34" s="30"/>
      <c r="AK34" s="30"/>
      <c r="AL34" s="30"/>
      <c r="AM34" s="30"/>
      <c r="AN34" s="30"/>
      <c r="AO34" s="30">
        <f ca="1">RANDBETWEEN(1,9)</f>
        <v>8</v>
      </c>
      <c r="AP34" s="30">
        <f ca="1">RANDBETWEEN(0,9)</f>
        <v>5</v>
      </c>
      <c r="AQ34" s="30">
        <f ca="1">RANDBETWEEN(0,9)</f>
        <v>3</v>
      </c>
      <c r="AR34" s="31"/>
      <c r="AS34" s="30"/>
      <c r="AT34" s="30"/>
      <c r="AU34" s="30"/>
      <c r="AV34" s="30"/>
      <c r="AW34" s="30"/>
      <c r="AX34" s="30">
        <f ca="1">RANDBETWEEN(1,9)</f>
        <v>2</v>
      </c>
      <c r="AY34" s="30">
        <f ca="1">RANDBETWEEN(0,9)</f>
        <v>9</v>
      </c>
      <c r="AZ34" s="30">
        <f ca="1">RANDBETWEEN(0,9)</f>
        <v>3</v>
      </c>
    </row>
    <row r="35" spans="1:52" ht="21.75" thickBot="1">
      <c r="A35" s="3"/>
      <c r="B35" s="3"/>
      <c r="C35" s="3" t="str">
        <f t="shared" ref="C35" si="14">AC35</f>
        <v>+</v>
      </c>
      <c r="D35" s="3"/>
      <c r="E35" s="3"/>
      <c r="F35" s="3">
        <f t="shared" ca="1" si="11"/>
        <v>5</v>
      </c>
      <c r="G35" s="3">
        <f t="shared" ca="1" si="11"/>
        <v>4</v>
      </c>
      <c r="H35" s="3">
        <f t="shared" ca="1" si="11"/>
        <v>4</v>
      </c>
      <c r="I35" s="13"/>
      <c r="J35" s="3"/>
      <c r="K35" s="3"/>
      <c r="L35" s="3" t="s">
        <v>5</v>
      </c>
      <c r="M35" s="3"/>
      <c r="N35" s="3"/>
      <c r="O35" s="3">
        <f t="shared" ca="1" si="12"/>
        <v>5</v>
      </c>
      <c r="P35" s="3">
        <f t="shared" ca="1" si="12"/>
        <v>3</v>
      </c>
      <c r="Q35" s="3">
        <f t="shared" ca="1" si="12"/>
        <v>2</v>
      </c>
      <c r="R35" s="13"/>
      <c r="S35" s="3"/>
      <c r="T35" s="3"/>
      <c r="U35" s="3" t="s">
        <v>5</v>
      </c>
      <c r="V35" s="3"/>
      <c r="W35" s="3"/>
      <c r="X35" s="3">
        <f t="shared" ca="1" si="13"/>
        <v>2</v>
      </c>
      <c r="Y35" s="3">
        <f t="shared" ca="1" si="13"/>
        <v>3</v>
      </c>
      <c r="Z35" s="3">
        <f t="shared" ca="1" si="13"/>
        <v>4</v>
      </c>
      <c r="AA35" s="32"/>
      <c r="AB35" s="30"/>
      <c r="AC35" s="30" t="s">
        <v>5</v>
      </c>
      <c r="AD35" s="30"/>
      <c r="AE35" s="32"/>
      <c r="AF35" s="32">
        <f ca="1">RANDBETWEEN(1,9)</f>
        <v>5</v>
      </c>
      <c r="AG35" s="32">
        <f ca="1">RANDBETWEEN(0,9)</f>
        <v>4</v>
      </c>
      <c r="AH35" s="32">
        <f ca="1">RANDBETWEEN(0,9)</f>
        <v>4</v>
      </c>
      <c r="AI35" s="31"/>
      <c r="AJ35" s="32"/>
      <c r="AK35" s="30"/>
      <c r="AL35" s="30" t="s">
        <v>5</v>
      </c>
      <c r="AM35" s="30"/>
      <c r="AN35" s="32"/>
      <c r="AO35" s="32">
        <f ca="1">RANDBETWEEN(1,9)</f>
        <v>5</v>
      </c>
      <c r="AP35" s="32">
        <f ca="1">RANDBETWEEN(0,9)</f>
        <v>3</v>
      </c>
      <c r="AQ35" s="32">
        <f ca="1">RANDBETWEEN(0,9)</f>
        <v>2</v>
      </c>
      <c r="AR35" s="31"/>
      <c r="AS35" s="32"/>
      <c r="AT35" s="30"/>
      <c r="AU35" s="30" t="s">
        <v>5</v>
      </c>
      <c r="AV35" s="30"/>
      <c r="AW35" s="32"/>
      <c r="AX35" s="32">
        <f ca="1">RANDBETWEEN(1,9)</f>
        <v>2</v>
      </c>
      <c r="AY35" s="32">
        <f ca="1">RANDBETWEEN(0,9)</f>
        <v>3</v>
      </c>
      <c r="AZ35" s="32">
        <f ca="1">RANDBETWEEN(0,9)</f>
        <v>4</v>
      </c>
    </row>
    <row r="36" spans="1:52" ht="21">
      <c r="A36" s="2"/>
      <c r="B36" s="2"/>
      <c r="C36" s="2"/>
      <c r="D36" s="2"/>
      <c r="E36" s="2"/>
      <c r="F36" s="2"/>
      <c r="G36" s="2"/>
      <c r="H36" s="2"/>
      <c r="I36" s="10"/>
      <c r="J36" s="2"/>
      <c r="K36" s="2"/>
      <c r="L36" s="2"/>
      <c r="M36" s="2"/>
      <c r="N36" s="2"/>
      <c r="O36" s="2"/>
      <c r="P36" s="2"/>
      <c r="Q36" s="2"/>
      <c r="R36" s="10"/>
      <c r="S36" s="2"/>
      <c r="T36" s="2"/>
      <c r="U36" s="2"/>
      <c r="V36" s="2"/>
      <c r="W36" s="2"/>
      <c r="X36" s="2"/>
      <c r="Y36" s="2"/>
      <c r="Z36" s="2"/>
      <c r="AA36" s="34"/>
      <c r="AB36" s="34"/>
      <c r="AC36" s="34"/>
      <c r="AD36" s="34"/>
      <c r="AE36" s="38" t="str">
        <f ca="1">IF(AA32&lt;999,"",MID(AA32,ROW(INDIRECT("1:"&amp;LEN(AA32))),1))</f>
        <v/>
      </c>
      <c r="AF36" s="38" t="str">
        <f ca="1">IF(AA32&gt;999,MID(AA32,ROW(INDIRECT("2:"&amp;LEN(AA32))),1),MID(AA32,ROW(INDIRECT("1:"&amp;LEN(AA32))),1))</f>
        <v>8</v>
      </c>
      <c r="AG36" s="38" t="str">
        <f ca="1">IF(AA32&gt;999,MID(AA32,ROW(INDIRECT("3:"&amp;LEN(AA32))),1),MID(AA32,ROW(INDIRECT("2:"&amp;LEN(AA32))),1))</f>
        <v>6</v>
      </c>
      <c r="AH36" s="38" t="str">
        <f ca="1">IF(AA32&gt;999,MID(AA32,ROW(INDIRECT("4:"&amp;LEN(AA32))),1),MID(AA32,ROW(INDIRECT("3:"&amp;LEN(AA32))),1))</f>
        <v>4</v>
      </c>
      <c r="AI36" s="35"/>
      <c r="AJ36" s="34"/>
      <c r="AK36" s="34"/>
      <c r="AL36" s="34"/>
      <c r="AM36" s="34"/>
      <c r="AN36" s="38" t="str">
        <f ca="1">IF(AJ32&lt;999,"",MID(AJ32,ROW(INDIRECT("1:"&amp;LEN(AJ32))),1))</f>
        <v>1</v>
      </c>
      <c r="AO36" s="38" t="str">
        <f ca="1">IF(AJ32&gt;999,MID(AJ32,ROW(INDIRECT("2:"&amp;LEN(AJ32))),1),MID(AJ32,ROW(INDIRECT("1:"&amp;LEN(AJ32))),1))</f>
        <v>3</v>
      </c>
      <c r="AP36" s="38" t="str">
        <f ca="1">IF(AJ32&gt;999,MID(AJ32,ROW(INDIRECT("3:"&amp;LEN(AJ32))),1),MID(AJ32,ROW(INDIRECT("2:"&amp;LEN(AJ32))),1))</f>
        <v>8</v>
      </c>
      <c r="AQ36" s="38" t="str">
        <f ca="1">IF(AJ32&gt;999,MID(AJ32,ROW(INDIRECT("4:"&amp;LEN(AJ32))),1),MID(AJ32,ROW(INDIRECT("3:"&amp;LEN(AJ32))),1))</f>
        <v>5</v>
      </c>
      <c r="AR36" s="35"/>
      <c r="AS36" s="34"/>
      <c r="AT36" s="34"/>
      <c r="AU36" s="34"/>
      <c r="AV36" s="34"/>
      <c r="AW36" s="38" t="str">
        <f ca="1">IF(AS32&lt;999,"",MID(AS32,ROW(INDIRECT("1:"&amp;LEN(AS32))),1))</f>
        <v/>
      </c>
      <c r="AX36" s="38" t="str">
        <f ca="1">IF(AS32&gt;999,MID(AS32,ROW(INDIRECT("2:"&amp;LEN(AS32))),1),MID(AS32,ROW(INDIRECT("1:"&amp;LEN(AS32))),1))</f>
        <v>5</v>
      </c>
      <c r="AY36" s="38" t="str">
        <f ca="1">IF(AS32&gt;999,MID(AS32,ROW(INDIRECT("3:"&amp;LEN(AS32))),1),MID(AS32,ROW(INDIRECT("2:"&amp;LEN(AS32))),1))</f>
        <v>2</v>
      </c>
      <c r="AZ36" s="38" t="str">
        <f ca="1">IF(AS32&gt;999,MID(AS32,ROW(INDIRECT("4:"&amp;LEN(AS32))),1),MID(AS32,ROW(INDIRECT("3:"&amp;LEN(AS32))),1))</f>
        <v>7</v>
      </c>
    </row>
    <row r="40" spans="1:52" ht="27">
      <c r="A40" s="52" t="str">
        <f>A1</f>
        <v>Addition en calcul écrit avec report, sans poser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7" t="str">
        <f>W1</f>
        <v>7_</v>
      </c>
      <c r="X40" s="47"/>
      <c r="Y40" s="51">
        <f>Y1+1</f>
        <v>7</v>
      </c>
      <c r="Z40" s="51"/>
      <c r="AA40" s="52" t="str">
        <f>AA1</f>
        <v>Addition en calcul écrit avec report, sans poser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47" t="str">
        <f>W40</f>
        <v>7_</v>
      </c>
      <c r="AX40" s="47"/>
      <c r="AY40" s="51">
        <f>Y40</f>
        <v>7</v>
      </c>
      <c r="AZ40" s="51"/>
    </row>
    <row r="41" spans="1:52" ht="27">
      <c r="A41" s="8"/>
      <c r="B41" s="9" t="str">
        <f>B2</f>
        <v>NOM:__________________</v>
      </c>
      <c r="C41" s="7"/>
      <c r="D41" s="7"/>
      <c r="E41" s="7"/>
      <c r="F41" s="7"/>
      <c r="G41" s="7"/>
      <c r="H41" s="7"/>
      <c r="I41" s="12"/>
      <c r="J41" s="7"/>
      <c r="K41" s="7"/>
      <c r="L41" s="7"/>
      <c r="M41" s="7"/>
      <c r="N41" s="7"/>
      <c r="O41" s="7"/>
      <c r="P41" s="9" t="str">
        <f>P2</f>
        <v>Date:__________</v>
      </c>
      <c r="Q41" s="9"/>
      <c r="R41" s="15"/>
      <c r="S41" s="9"/>
      <c r="T41" s="9"/>
      <c r="U41" s="9"/>
      <c r="V41" s="7"/>
      <c r="W41" s="7"/>
      <c r="X41" s="7"/>
      <c r="Y41" s="7"/>
      <c r="Z41" s="6"/>
      <c r="AA41" s="23"/>
      <c r="AB41" s="9"/>
      <c r="AC41" s="7"/>
      <c r="AD41" s="7"/>
      <c r="AE41" s="7"/>
      <c r="AF41" s="7"/>
      <c r="AG41" s="7"/>
      <c r="AH41" s="7"/>
      <c r="AI41" s="12"/>
      <c r="AJ41" s="7"/>
      <c r="AK41" s="7"/>
      <c r="AL41" s="7"/>
      <c r="AM41" s="7"/>
      <c r="AN41" s="7"/>
      <c r="AO41" s="7"/>
      <c r="AP41" s="9"/>
      <c r="AQ41" s="9"/>
      <c r="AR41" s="15"/>
      <c r="AS41" s="9"/>
      <c r="AT41" s="9"/>
      <c r="AU41" s="9"/>
      <c r="AV41" s="7"/>
      <c r="AW41" s="7"/>
      <c r="AX41" s="7"/>
      <c r="AY41" s="7"/>
      <c r="AZ41" s="9"/>
    </row>
    <row r="42" spans="1:52" ht="27">
      <c r="A42" s="8"/>
      <c r="B42" s="9" t="str">
        <f>B3</f>
        <v>Prénom:________________</v>
      </c>
      <c r="C42" s="7"/>
      <c r="D42" s="7"/>
      <c r="E42" s="7"/>
      <c r="F42" s="7"/>
      <c r="G42" s="7"/>
      <c r="H42" s="7"/>
      <c r="I42" s="12"/>
      <c r="J42" s="7"/>
      <c r="K42" s="7"/>
      <c r="L42" s="7"/>
      <c r="M42" s="7"/>
      <c r="N42" s="7"/>
      <c r="O42" s="7"/>
      <c r="P42" s="48" t="str">
        <f>P3</f>
        <v>Classe:_________</v>
      </c>
      <c r="Q42" s="48"/>
      <c r="R42" s="48"/>
      <c r="S42" s="48"/>
      <c r="T42" s="48"/>
      <c r="U42" s="48"/>
      <c r="V42" s="48"/>
      <c r="W42" s="48"/>
      <c r="X42" s="48"/>
      <c r="Y42" s="48"/>
      <c r="Z42" s="6"/>
      <c r="AA42" s="23"/>
      <c r="AB42" s="9"/>
      <c r="AC42" s="7"/>
      <c r="AD42" s="7"/>
      <c r="AE42" s="7"/>
      <c r="AF42" s="7"/>
      <c r="AG42" s="7"/>
      <c r="AH42" s="7"/>
      <c r="AI42" s="12"/>
      <c r="AJ42" s="7"/>
      <c r="AK42" s="7"/>
      <c r="AL42" s="7"/>
      <c r="AM42" s="7"/>
      <c r="AN42" s="7"/>
      <c r="AO42" s="7"/>
      <c r="AP42" s="49" t="s">
        <v>7</v>
      </c>
      <c r="AQ42" s="49"/>
      <c r="AR42" s="49"/>
      <c r="AS42" s="49"/>
      <c r="AT42" s="49"/>
      <c r="AU42" s="49"/>
      <c r="AV42" s="49"/>
      <c r="AW42" s="49"/>
      <c r="AX42" s="49"/>
      <c r="AY42" s="49"/>
      <c r="AZ42" s="9"/>
    </row>
    <row r="43" spans="1:52" ht="21">
      <c r="A43" s="1"/>
      <c r="B43" s="1"/>
      <c r="C43" s="50"/>
      <c r="D43" s="50"/>
      <c r="E43" s="50"/>
      <c r="F43" s="50"/>
      <c r="G43" s="50"/>
      <c r="H43" s="50"/>
      <c r="I43" s="10"/>
      <c r="J43" s="1"/>
      <c r="K43" s="1"/>
      <c r="L43" s="50"/>
      <c r="M43" s="50"/>
      <c r="N43" s="50"/>
      <c r="O43" s="50"/>
      <c r="P43" s="50"/>
      <c r="Q43" s="50"/>
      <c r="R43" s="10"/>
      <c r="S43" s="1"/>
      <c r="T43" s="50"/>
      <c r="U43" s="50"/>
      <c r="V43" s="50"/>
      <c r="W43" s="50"/>
      <c r="X43" s="50"/>
      <c r="Y43" s="50"/>
      <c r="Z43" s="50"/>
      <c r="AA43" s="56">
        <f ca="1">AB44+AF44</f>
        <v>1648</v>
      </c>
      <c r="AB43" s="56"/>
      <c r="AC43" s="56"/>
      <c r="AD43" s="56"/>
      <c r="AE43" s="56"/>
      <c r="AF43" s="56"/>
      <c r="AG43" s="56"/>
      <c r="AH43" s="56"/>
      <c r="AI43" s="39"/>
      <c r="AJ43" s="56">
        <f ca="1">AK44+AO44</f>
        <v>1108</v>
      </c>
      <c r="AK43" s="56"/>
      <c r="AL43" s="56"/>
      <c r="AM43" s="56"/>
      <c r="AN43" s="56"/>
      <c r="AO43" s="56"/>
      <c r="AP43" s="56"/>
      <c r="AQ43" s="56"/>
      <c r="AR43" s="39"/>
      <c r="AS43" s="56">
        <f ca="1">AT44+AX44</f>
        <v>1645</v>
      </c>
      <c r="AT43" s="56"/>
      <c r="AU43" s="56"/>
      <c r="AV43" s="56"/>
      <c r="AW43" s="56"/>
      <c r="AX43" s="56"/>
      <c r="AY43" s="56"/>
      <c r="AZ43" s="56"/>
    </row>
    <row r="44" spans="1:52" ht="21">
      <c r="A44" s="17"/>
      <c r="B44" s="17"/>
      <c r="C44" s="17"/>
      <c r="D44" s="17"/>
      <c r="E44" s="17"/>
      <c r="F44" s="17"/>
      <c r="G44" s="17"/>
      <c r="H44" s="17"/>
      <c r="I44" s="10"/>
      <c r="J44" s="1"/>
      <c r="K44" s="1"/>
      <c r="L44" s="17"/>
      <c r="M44" s="17"/>
      <c r="N44" s="17"/>
      <c r="O44" s="17"/>
      <c r="P44" s="17"/>
      <c r="Q44" s="17"/>
      <c r="R44" s="10"/>
      <c r="S44" s="1"/>
      <c r="T44" s="17"/>
      <c r="U44" s="17"/>
      <c r="V44" s="17"/>
      <c r="W44" s="17"/>
      <c r="X44" s="17"/>
      <c r="Y44" s="17"/>
      <c r="Z44" s="17"/>
      <c r="AB44" s="57" t="str">
        <f ca="1">AF45&amp;AG45&amp;AH45</f>
        <v>692</v>
      </c>
      <c r="AC44" s="57"/>
      <c r="AD44" s="57"/>
      <c r="AE44" s="26"/>
      <c r="AF44" s="57" t="str">
        <f ca="1">AF46&amp;AG46&amp;AH46</f>
        <v>956</v>
      </c>
      <c r="AG44" s="57"/>
      <c r="AH44" s="57"/>
      <c r="AI44" s="27"/>
      <c r="AK44" s="57" t="str">
        <f ca="1">AO45&amp;AP45&amp;AQ45</f>
        <v>774</v>
      </c>
      <c r="AL44" s="57"/>
      <c r="AM44" s="57"/>
      <c r="AN44" s="26"/>
      <c r="AO44" s="57" t="str">
        <f ca="1">AO46&amp;AP46&amp;AQ46</f>
        <v>334</v>
      </c>
      <c r="AP44" s="57"/>
      <c r="AQ44" s="57"/>
      <c r="AR44" s="29"/>
      <c r="AT44" s="57" t="str">
        <f ca="1">AX45&amp;AY45&amp;AZ45</f>
        <v>763</v>
      </c>
      <c r="AU44" s="57"/>
      <c r="AV44" s="57"/>
      <c r="AW44" s="26"/>
      <c r="AX44" s="57" t="str">
        <f ca="1">AX46&amp;AY46&amp;AZ46</f>
        <v>882</v>
      </c>
      <c r="AY44" s="57"/>
      <c r="AZ44" s="57"/>
    </row>
    <row r="45" spans="1:52" ht="21">
      <c r="A45" s="4"/>
      <c r="B45" s="4"/>
      <c r="C45" s="4"/>
      <c r="D45" s="4"/>
      <c r="E45" s="4"/>
      <c r="F45" s="4">
        <f t="shared" ref="F45" ca="1" si="15">AF45</f>
        <v>6</v>
      </c>
      <c r="G45" s="4">
        <f t="shared" ref="G45" ca="1" si="16">AG45</f>
        <v>9</v>
      </c>
      <c r="H45" s="4">
        <f t="shared" ref="H45" ca="1" si="17">AH45</f>
        <v>2</v>
      </c>
      <c r="I45" s="13"/>
      <c r="J45" s="4"/>
      <c r="K45" s="4"/>
      <c r="L45" s="4"/>
      <c r="M45" s="4"/>
      <c r="N45" s="4"/>
      <c r="O45" s="4">
        <f t="shared" ref="O45" ca="1" si="18">AO45</f>
        <v>7</v>
      </c>
      <c r="P45" s="4">
        <f t="shared" ref="P45" ca="1" si="19">AP45</f>
        <v>7</v>
      </c>
      <c r="Q45" s="4">
        <f t="shared" ref="Q45" ca="1" si="20">AQ45</f>
        <v>4</v>
      </c>
      <c r="R45" s="13"/>
      <c r="S45" s="4"/>
      <c r="T45" s="4"/>
      <c r="U45" s="4"/>
      <c r="V45" s="4"/>
      <c r="W45" s="4"/>
      <c r="X45" s="4">
        <f t="shared" ref="X45" ca="1" si="21">AX45</f>
        <v>7</v>
      </c>
      <c r="Y45" s="4">
        <f t="shared" ref="Y45" ca="1" si="22">AY45</f>
        <v>6</v>
      </c>
      <c r="Z45" s="4">
        <f t="shared" ref="Z45" ca="1" si="23">AZ45</f>
        <v>3</v>
      </c>
      <c r="AA45" s="30"/>
      <c r="AB45" s="30"/>
      <c r="AC45" s="30"/>
      <c r="AD45" s="30"/>
      <c r="AE45" s="30"/>
      <c r="AF45" s="30">
        <f ca="1">RANDBETWEEN(1,9)</f>
        <v>6</v>
      </c>
      <c r="AG45" s="30">
        <f ca="1">RANDBETWEEN(0,9)</f>
        <v>9</v>
      </c>
      <c r="AH45" s="30">
        <f ca="1">RANDBETWEEN(0,9)</f>
        <v>2</v>
      </c>
      <c r="AI45" s="31"/>
      <c r="AJ45" s="30"/>
      <c r="AK45" s="30"/>
      <c r="AL45" s="30"/>
      <c r="AM45" s="30"/>
      <c r="AN45" s="30"/>
      <c r="AO45" s="30">
        <f ca="1">RANDBETWEEN(1,9)</f>
        <v>7</v>
      </c>
      <c r="AP45" s="30">
        <f ca="1">RANDBETWEEN(0,9)</f>
        <v>7</v>
      </c>
      <c r="AQ45" s="30">
        <f ca="1">RANDBETWEEN(0,9)</f>
        <v>4</v>
      </c>
      <c r="AR45" s="31"/>
      <c r="AS45" s="30"/>
      <c r="AT45" s="30"/>
      <c r="AU45" s="30"/>
      <c r="AV45" s="30"/>
      <c r="AW45" s="30"/>
      <c r="AX45" s="30">
        <f ca="1">RANDBETWEEN(1,9)</f>
        <v>7</v>
      </c>
      <c r="AY45" s="30">
        <f ca="1">RANDBETWEEN(0,9)</f>
        <v>6</v>
      </c>
      <c r="AZ45" s="30">
        <f ca="1">RANDBETWEEN(0,9)</f>
        <v>3</v>
      </c>
    </row>
    <row r="46" spans="1:52" ht="21.75" thickBot="1">
      <c r="A46" s="3"/>
      <c r="B46" s="3"/>
      <c r="C46" s="3" t="str">
        <f>AC46</f>
        <v>+</v>
      </c>
      <c r="D46" s="3"/>
      <c r="E46" s="3"/>
      <c r="F46" s="3">
        <f ca="1">AF46</f>
        <v>9</v>
      </c>
      <c r="G46" s="3">
        <f ca="1">AG46</f>
        <v>5</v>
      </c>
      <c r="H46" s="3">
        <f ca="1">AH46</f>
        <v>6</v>
      </c>
      <c r="I46" s="13"/>
      <c r="J46" s="3"/>
      <c r="K46" s="3"/>
      <c r="L46" s="3" t="s">
        <v>5</v>
      </c>
      <c r="M46" s="3"/>
      <c r="N46" s="3"/>
      <c r="O46" s="3">
        <f ca="1">AO46</f>
        <v>3</v>
      </c>
      <c r="P46" s="3">
        <f ca="1">AP46</f>
        <v>3</v>
      </c>
      <c r="Q46" s="3">
        <f ca="1">AQ46</f>
        <v>4</v>
      </c>
      <c r="R46" s="13"/>
      <c r="S46" s="3"/>
      <c r="T46" s="3"/>
      <c r="U46" s="3" t="s">
        <v>5</v>
      </c>
      <c r="V46" s="3"/>
      <c r="W46" s="3"/>
      <c r="X46" s="3">
        <f ca="1">AX46</f>
        <v>8</v>
      </c>
      <c r="Y46" s="3">
        <f ca="1">AY46</f>
        <v>8</v>
      </c>
      <c r="Z46" s="3">
        <f ca="1">AZ46</f>
        <v>2</v>
      </c>
      <c r="AA46" s="32"/>
      <c r="AB46" s="30"/>
      <c r="AC46" s="30" t="s">
        <v>5</v>
      </c>
      <c r="AD46" s="30"/>
      <c r="AE46" s="32"/>
      <c r="AF46" s="32">
        <f ca="1">RANDBETWEEN(1,9)</f>
        <v>9</v>
      </c>
      <c r="AG46" s="32">
        <f ca="1">RANDBETWEEN(0,9)</f>
        <v>5</v>
      </c>
      <c r="AH46" s="32">
        <f ca="1">RANDBETWEEN(0,9)</f>
        <v>6</v>
      </c>
      <c r="AI46" s="31"/>
      <c r="AJ46" s="32"/>
      <c r="AK46" s="30"/>
      <c r="AL46" s="30" t="s">
        <v>5</v>
      </c>
      <c r="AM46" s="30"/>
      <c r="AN46" s="32"/>
      <c r="AO46" s="32">
        <f ca="1">RANDBETWEEN(1,9)</f>
        <v>3</v>
      </c>
      <c r="AP46" s="32">
        <f ca="1">RANDBETWEEN(0,9)</f>
        <v>3</v>
      </c>
      <c r="AQ46" s="32">
        <f ca="1">RANDBETWEEN(0,9)</f>
        <v>4</v>
      </c>
      <c r="AR46" s="31"/>
      <c r="AS46" s="32"/>
      <c r="AT46" s="30"/>
      <c r="AU46" s="30" t="s">
        <v>5</v>
      </c>
      <c r="AV46" s="30"/>
      <c r="AW46" s="32"/>
      <c r="AX46" s="32">
        <f ca="1">RANDBETWEEN(1,9)</f>
        <v>8</v>
      </c>
      <c r="AY46" s="32">
        <f ca="1">RANDBETWEEN(0,9)</f>
        <v>8</v>
      </c>
      <c r="AZ46" s="32">
        <f ca="1">RANDBETWEEN(0,9)</f>
        <v>2</v>
      </c>
    </row>
    <row r="47" spans="1:52" ht="21">
      <c r="A47" s="2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  <c r="P47" s="2"/>
      <c r="Q47" s="2"/>
      <c r="R47" s="10"/>
      <c r="S47" s="2"/>
      <c r="T47" s="2"/>
      <c r="U47" s="2"/>
      <c r="V47" s="2"/>
      <c r="W47" s="2"/>
      <c r="X47" s="2"/>
      <c r="Y47" s="2"/>
      <c r="Z47" s="2"/>
      <c r="AA47" s="34"/>
      <c r="AB47" s="34"/>
      <c r="AC47" s="34"/>
      <c r="AD47" s="34"/>
      <c r="AE47" s="38" t="str">
        <f ca="1">IF(AA43&lt;999,"",MID(AA43,ROW(INDIRECT("1:"&amp;LEN(AA43))),1))</f>
        <v>1</v>
      </c>
      <c r="AF47" s="38" t="str">
        <f ca="1">IF(AA43&gt;999,MID(AA43,ROW(INDIRECT("2:"&amp;LEN(AA43))),1),MID(AA43,ROW(INDIRECT("1:"&amp;LEN(AA43))),1))</f>
        <v>6</v>
      </c>
      <c r="AG47" s="38" t="str">
        <f ca="1">IF(AA43&gt;999,MID(AA43,ROW(INDIRECT("3:"&amp;LEN(AA43))),1),MID(AA43,ROW(INDIRECT("2:"&amp;LEN(AA43))),1))</f>
        <v>4</v>
      </c>
      <c r="AH47" s="38" t="str">
        <f ca="1">IF(AA43&gt;999,MID(AA43,ROW(INDIRECT("4:"&amp;LEN(AA43))),1),MID(AA43,ROW(INDIRECT("3:"&amp;LEN(AA43))),1))</f>
        <v>8</v>
      </c>
      <c r="AI47" s="35"/>
      <c r="AJ47" s="34"/>
      <c r="AK47" s="34"/>
      <c r="AL47" s="34"/>
      <c r="AM47" s="34"/>
      <c r="AN47" s="38" t="str">
        <f ca="1">IF(AJ43&lt;999,"",MID(AJ43,ROW(INDIRECT("1:"&amp;LEN(AJ43))),1))</f>
        <v>1</v>
      </c>
      <c r="AO47" s="38" t="str">
        <f ca="1">IF(AJ43&gt;999,MID(AJ43,ROW(INDIRECT("2:"&amp;LEN(AJ43))),1),MID(AJ43,ROW(INDIRECT("1:"&amp;LEN(AJ43))),1))</f>
        <v>1</v>
      </c>
      <c r="AP47" s="38" t="str">
        <f ca="1">IF(AJ43&gt;999,MID(AJ43,ROW(INDIRECT("3:"&amp;LEN(AJ43))),1),MID(AJ43,ROW(INDIRECT("2:"&amp;LEN(AJ43))),1))</f>
        <v>0</v>
      </c>
      <c r="AQ47" s="38" t="str">
        <f ca="1">IF(AJ43&gt;999,MID(AJ43,ROW(INDIRECT("4:"&amp;LEN(AJ43))),1),MID(AJ43,ROW(INDIRECT("3:"&amp;LEN(AJ43))),1))</f>
        <v>8</v>
      </c>
      <c r="AR47" s="35"/>
      <c r="AS47" s="34"/>
      <c r="AT47" s="34"/>
      <c r="AU47" s="34"/>
      <c r="AV47" s="34"/>
      <c r="AW47" s="38" t="str">
        <f ca="1">IF(AS43&lt;999,"",MID(AS43,ROW(INDIRECT("1:"&amp;LEN(AS43))),1))</f>
        <v>1</v>
      </c>
      <c r="AX47" s="38" t="str">
        <f ca="1">IF(AS43&gt;999,MID(AS43,ROW(INDIRECT("2:"&amp;LEN(AS43))),1),MID(AS43,ROW(INDIRECT("1:"&amp;LEN(AS43))),1))</f>
        <v>6</v>
      </c>
      <c r="AY47" s="38" t="str">
        <f ca="1">IF(AS43&gt;999,MID(AS43,ROW(INDIRECT("3:"&amp;LEN(AS43))),1),MID(AS43,ROW(INDIRECT("2:"&amp;LEN(AS43))),1))</f>
        <v>4</v>
      </c>
      <c r="AZ47" s="38" t="str">
        <f ca="1">IF(AS43&gt;999,MID(AS43,ROW(INDIRECT("4:"&amp;LEN(AS43))),1),MID(AS43,ROW(INDIRECT("3:"&amp;LEN(AS43))),1))</f>
        <v>5</v>
      </c>
    </row>
    <row r="50" spans="1:52">
      <c r="AA50" s="56">
        <f ca="1">AB51+AF51</f>
        <v>706</v>
      </c>
      <c r="AB50" s="56"/>
      <c r="AC50" s="56"/>
      <c r="AD50" s="56"/>
      <c r="AE50" s="56"/>
      <c r="AF50" s="56"/>
      <c r="AG50" s="56"/>
      <c r="AH50" s="56"/>
      <c r="AI50" s="39"/>
      <c r="AJ50" s="56">
        <f ca="1">AK51+AO51</f>
        <v>1247</v>
      </c>
      <c r="AK50" s="56"/>
      <c r="AL50" s="56"/>
      <c r="AM50" s="56"/>
      <c r="AN50" s="56"/>
      <c r="AO50" s="56"/>
      <c r="AP50" s="56"/>
      <c r="AQ50" s="56"/>
      <c r="AR50" s="39"/>
      <c r="AS50" s="56">
        <f ca="1">AT51+AX51</f>
        <v>1758</v>
      </c>
      <c r="AT50" s="56"/>
      <c r="AU50" s="56"/>
      <c r="AV50" s="56"/>
      <c r="AW50" s="56"/>
      <c r="AX50" s="56"/>
      <c r="AY50" s="56"/>
      <c r="AZ50" s="56"/>
    </row>
    <row r="51" spans="1:52" ht="21">
      <c r="A51" s="17"/>
      <c r="B51" s="17"/>
      <c r="C51" s="17"/>
      <c r="D51" s="17"/>
      <c r="E51" s="17"/>
      <c r="F51" s="17"/>
      <c r="G51" s="17"/>
      <c r="H51" s="17"/>
      <c r="I51" s="10"/>
      <c r="J51" s="1"/>
      <c r="K51" s="1"/>
      <c r="L51" s="16"/>
      <c r="M51" s="16"/>
      <c r="N51" s="16"/>
      <c r="O51" s="16"/>
      <c r="P51" s="16"/>
      <c r="Q51" s="16"/>
      <c r="R51" s="10"/>
      <c r="S51" s="1"/>
      <c r="T51" s="16"/>
      <c r="U51" s="16"/>
      <c r="V51" s="16"/>
      <c r="W51" s="16"/>
      <c r="X51" s="16"/>
      <c r="Y51" s="16"/>
      <c r="Z51" s="16"/>
      <c r="AB51" s="57" t="str">
        <f ca="1">AF52&amp;AG52&amp;AH52</f>
        <v>488</v>
      </c>
      <c r="AC51" s="57"/>
      <c r="AD51" s="57"/>
      <c r="AE51" s="26"/>
      <c r="AF51" s="57" t="str">
        <f ca="1">AF53&amp;AG53&amp;AH53</f>
        <v>218</v>
      </c>
      <c r="AG51" s="57"/>
      <c r="AH51" s="57"/>
      <c r="AI51" s="27"/>
      <c r="AK51" s="57" t="str">
        <f ca="1">AO52&amp;AP52&amp;AQ52</f>
        <v>718</v>
      </c>
      <c r="AL51" s="57"/>
      <c r="AM51" s="57"/>
      <c r="AN51" s="26"/>
      <c r="AO51" s="57" t="str">
        <f ca="1">AO53&amp;AP53&amp;AQ53</f>
        <v>529</v>
      </c>
      <c r="AP51" s="57"/>
      <c r="AQ51" s="57"/>
      <c r="AR51" s="29"/>
      <c r="AT51" s="57" t="str">
        <f ca="1">AX52&amp;AY52&amp;AZ52</f>
        <v>959</v>
      </c>
      <c r="AU51" s="57"/>
      <c r="AV51" s="57"/>
      <c r="AW51" s="26"/>
      <c r="AX51" s="57" t="str">
        <f ca="1">AX53&amp;AY53&amp;AZ53</f>
        <v>799</v>
      </c>
      <c r="AY51" s="57"/>
      <c r="AZ51" s="57"/>
    </row>
    <row r="52" spans="1:52" ht="21">
      <c r="A52" s="4"/>
      <c r="B52" s="4"/>
      <c r="C52" s="4"/>
      <c r="D52" s="4"/>
      <c r="E52" s="4"/>
      <c r="F52" s="4">
        <f t="shared" ref="F52" ca="1" si="24">AF52</f>
        <v>4</v>
      </c>
      <c r="G52" s="4">
        <f t="shared" ref="G52" ca="1" si="25">AG52</f>
        <v>8</v>
      </c>
      <c r="H52" s="4">
        <f t="shared" ref="H52" ca="1" si="26">AH52</f>
        <v>8</v>
      </c>
      <c r="I52" s="13"/>
      <c r="J52" s="4"/>
      <c r="K52" s="4"/>
      <c r="L52" s="4"/>
      <c r="M52" s="4"/>
      <c r="N52" s="4"/>
      <c r="O52" s="4">
        <f t="shared" ref="O52" ca="1" si="27">AO52</f>
        <v>7</v>
      </c>
      <c r="P52" s="4">
        <f t="shared" ref="P52" ca="1" si="28">AP52</f>
        <v>1</v>
      </c>
      <c r="Q52" s="4">
        <f t="shared" ref="Q52" ca="1" si="29">AQ52</f>
        <v>8</v>
      </c>
      <c r="R52" s="13"/>
      <c r="S52" s="4"/>
      <c r="T52" s="4"/>
      <c r="U52" s="4"/>
      <c r="V52" s="4"/>
      <c r="W52" s="4"/>
      <c r="X52" s="4">
        <f t="shared" ref="X52" ca="1" si="30">AX52</f>
        <v>9</v>
      </c>
      <c r="Y52" s="4">
        <f t="shared" ref="Y52" ca="1" si="31">AY52</f>
        <v>5</v>
      </c>
      <c r="Z52" s="4">
        <f t="shared" ref="Z52" ca="1" si="32">AZ52</f>
        <v>9</v>
      </c>
      <c r="AA52" s="30"/>
      <c r="AB52" s="30"/>
      <c r="AC52" s="30"/>
      <c r="AD52" s="30"/>
      <c r="AE52" s="30"/>
      <c r="AF52" s="30">
        <f ca="1">RANDBETWEEN(1,9)</f>
        <v>4</v>
      </c>
      <c r="AG52" s="30">
        <f ca="1">RANDBETWEEN(0,9)</f>
        <v>8</v>
      </c>
      <c r="AH52" s="30">
        <f ca="1">RANDBETWEEN(0,9)</f>
        <v>8</v>
      </c>
      <c r="AI52" s="31"/>
      <c r="AJ52" s="30"/>
      <c r="AK52" s="30"/>
      <c r="AL52" s="30"/>
      <c r="AM52" s="30"/>
      <c r="AN52" s="30"/>
      <c r="AO52" s="30">
        <f ca="1">RANDBETWEEN(1,9)</f>
        <v>7</v>
      </c>
      <c r="AP52" s="30">
        <f ca="1">RANDBETWEEN(0,9)</f>
        <v>1</v>
      </c>
      <c r="AQ52" s="30">
        <f ca="1">RANDBETWEEN(0,9)</f>
        <v>8</v>
      </c>
      <c r="AR52" s="31"/>
      <c r="AS52" s="30"/>
      <c r="AT52" s="30"/>
      <c r="AU52" s="30"/>
      <c r="AV52" s="30"/>
      <c r="AW52" s="30"/>
      <c r="AX52" s="30">
        <f ca="1">RANDBETWEEN(1,9)</f>
        <v>9</v>
      </c>
      <c r="AY52" s="30">
        <f ca="1">RANDBETWEEN(0,9)</f>
        <v>5</v>
      </c>
      <c r="AZ52" s="30">
        <f ca="1">RANDBETWEEN(0,9)</f>
        <v>9</v>
      </c>
    </row>
    <row r="53" spans="1:52" ht="21.75" thickBot="1">
      <c r="A53" s="3"/>
      <c r="B53" s="3"/>
      <c r="C53" s="3" t="str">
        <f>AC53</f>
        <v>+</v>
      </c>
      <c r="D53" s="3"/>
      <c r="E53" s="3"/>
      <c r="F53" s="3">
        <f ca="1">AF53</f>
        <v>2</v>
      </c>
      <c r="G53" s="3">
        <f ca="1">AG53</f>
        <v>1</v>
      </c>
      <c r="H53" s="3">
        <f ca="1">AH53</f>
        <v>8</v>
      </c>
      <c r="I53" s="13"/>
      <c r="J53" s="3"/>
      <c r="K53" s="3"/>
      <c r="L53" s="3" t="s">
        <v>5</v>
      </c>
      <c r="M53" s="3"/>
      <c r="N53" s="3"/>
      <c r="O53" s="3">
        <f ca="1">AO53</f>
        <v>5</v>
      </c>
      <c r="P53" s="3">
        <f ca="1">AP53</f>
        <v>2</v>
      </c>
      <c r="Q53" s="3">
        <f ca="1">AQ53</f>
        <v>9</v>
      </c>
      <c r="R53" s="13"/>
      <c r="S53" s="3"/>
      <c r="T53" s="3"/>
      <c r="U53" s="3" t="s">
        <v>5</v>
      </c>
      <c r="V53" s="3"/>
      <c r="W53" s="3"/>
      <c r="X53" s="3">
        <f ca="1">AX53</f>
        <v>7</v>
      </c>
      <c r="Y53" s="3">
        <f ca="1">AY53</f>
        <v>9</v>
      </c>
      <c r="Z53" s="3">
        <f ca="1">AZ53</f>
        <v>9</v>
      </c>
      <c r="AA53" s="32"/>
      <c r="AB53" s="30"/>
      <c r="AC53" s="30" t="s">
        <v>5</v>
      </c>
      <c r="AD53" s="30"/>
      <c r="AE53" s="32"/>
      <c r="AF53" s="32">
        <f ca="1">RANDBETWEEN(1,9)</f>
        <v>2</v>
      </c>
      <c r="AG53" s="32">
        <f ca="1">RANDBETWEEN(0,9)</f>
        <v>1</v>
      </c>
      <c r="AH53" s="32">
        <f ca="1">RANDBETWEEN(0,9)</f>
        <v>8</v>
      </c>
      <c r="AI53" s="31"/>
      <c r="AJ53" s="32"/>
      <c r="AK53" s="30"/>
      <c r="AL53" s="30" t="s">
        <v>5</v>
      </c>
      <c r="AM53" s="30"/>
      <c r="AN53" s="32"/>
      <c r="AO53" s="32">
        <f ca="1">RANDBETWEEN(1,9)</f>
        <v>5</v>
      </c>
      <c r="AP53" s="32">
        <f ca="1">RANDBETWEEN(0,9)</f>
        <v>2</v>
      </c>
      <c r="AQ53" s="32">
        <f ca="1">RANDBETWEEN(0,9)</f>
        <v>9</v>
      </c>
      <c r="AR53" s="31"/>
      <c r="AS53" s="32"/>
      <c r="AT53" s="30"/>
      <c r="AU53" s="30" t="s">
        <v>5</v>
      </c>
      <c r="AV53" s="30"/>
      <c r="AW53" s="32"/>
      <c r="AX53" s="32">
        <f ca="1">RANDBETWEEN(1,9)</f>
        <v>7</v>
      </c>
      <c r="AY53" s="32">
        <f ca="1">RANDBETWEEN(0,9)</f>
        <v>9</v>
      </c>
      <c r="AZ53" s="32">
        <f ca="1">RANDBETWEEN(0,9)</f>
        <v>9</v>
      </c>
    </row>
    <row r="54" spans="1:52" ht="21">
      <c r="A54" s="2"/>
      <c r="B54" s="2"/>
      <c r="C54" s="2"/>
      <c r="D54" s="2"/>
      <c r="E54" s="2"/>
      <c r="F54" s="2"/>
      <c r="G54" s="2"/>
      <c r="H54" s="2"/>
      <c r="I54" s="10"/>
      <c r="J54" s="2"/>
      <c r="K54" s="2"/>
      <c r="L54" s="2"/>
      <c r="M54" s="2"/>
      <c r="N54" s="2"/>
      <c r="O54" s="2"/>
      <c r="P54" s="2"/>
      <c r="Q54" s="2"/>
      <c r="R54" s="10"/>
      <c r="S54" s="2"/>
      <c r="T54" s="2"/>
      <c r="U54" s="2"/>
      <c r="V54" s="2"/>
      <c r="W54" s="2"/>
      <c r="X54" s="2"/>
      <c r="Y54" s="2"/>
      <c r="Z54" s="2"/>
      <c r="AA54" s="34"/>
      <c r="AB54" s="34"/>
      <c r="AC54" s="34"/>
      <c r="AD54" s="34"/>
      <c r="AE54" s="38" t="str">
        <f ca="1">IF(AA50&lt;999,"",MID(AA50,ROW(INDIRECT("1:"&amp;LEN(AA50))),1))</f>
        <v/>
      </c>
      <c r="AF54" s="38" t="str">
        <f ca="1">IF(AA50&gt;999,MID(AA50,ROW(INDIRECT("2:"&amp;LEN(AA50))),1),MID(AA50,ROW(INDIRECT("1:"&amp;LEN(AA50))),1))</f>
        <v>7</v>
      </c>
      <c r="AG54" s="38" t="str">
        <f ca="1">IF(AA50&gt;999,MID(AA50,ROW(INDIRECT("3:"&amp;LEN(AA50))),1),MID(AA50,ROW(INDIRECT("2:"&amp;LEN(AA50))),1))</f>
        <v>0</v>
      </c>
      <c r="AH54" s="38" t="str">
        <f ca="1">IF(AA50&gt;999,MID(AA50,ROW(INDIRECT("4:"&amp;LEN(AA50))),1),MID(AA50,ROW(INDIRECT("3:"&amp;LEN(AA50))),1))</f>
        <v>6</v>
      </c>
      <c r="AI54" s="35"/>
      <c r="AJ54" s="34"/>
      <c r="AK54" s="34"/>
      <c r="AL54" s="34"/>
      <c r="AM54" s="34"/>
      <c r="AN54" s="38" t="str">
        <f ca="1">IF(AJ50&lt;999,"",MID(AJ50,ROW(INDIRECT("1:"&amp;LEN(AJ50))),1))</f>
        <v>1</v>
      </c>
      <c r="AO54" s="38" t="str">
        <f ca="1">IF(AJ50&gt;999,MID(AJ50,ROW(INDIRECT("2:"&amp;LEN(AJ50))),1),MID(AJ50,ROW(INDIRECT("1:"&amp;LEN(AJ50))),1))</f>
        <v>2</v>
      </c>
      <c r="AP54" s="38" t="str">
        <f ca="1">IF(AJ50&gt;999,MID(AJ50,ROW(INDIRECT("3:"&amp;LEN(AJ50))),1),MID(AJ50,ROW(INDIRECT("2:"&amp;LEN(AJ50))),1))</f>
        <v>4</v>
      </c>
      <c r="AQ54" s="38" t="str">
        <f ca="1">IF(AJ50&gt;999,MID(AJ50,ROW(INDIRECT("4:"&amp;LEN(AJ50))),1),MID(AJ50,ROW(INDIRECT("3:"&amp;LEN(AJ50))),1))</f>
        <v>7</v>
      </c>
      <c r="AR54" s="35"/>
      <c r="AS54" s="34"/>
      <c r="AT54" s="34"/>
      <c r="AU54" s="34"/>
      <c r="AV54" s="34"/>
      <c r="AW54" s="38" t="str">
        <f ca="1">IF(AS50&lt;999,"",MID(AS50,ROW(INDIRECT("1:"&amp;LEN(AS50))),1))</f>
        <v>1</v>
      </c>
      <c r="AX54" s="38" t="str">
        <f ca="1">IF(AS50&gt;999,MID(AS50,ROW(INDIRECT("2:"&amp;LEN(AS50))),1),MID(AS50,ROW(INDIRECT("1:"&amp;LEN(AS50))),1))</f>
        <v>7</v>
      </c>
      <c r="AY54" s="38" t="str">
        <f ca="1">IF(AS50&gt;999,MID(AS50,ROW(INDIRECT("3:"&amp;LEN(AS50))),1),MID(AS50,ROW(INDIRECT("2:"&amp;LEN(AS50))),1))</f>
        <v>5</v>
      </c>
      <c r="AZ54" s="38" t="str">
        <f ca="1">IF(AS50&gt;999,MID(AS50,ROW(INDIRECT("4:"&amp;LEN(AS50))),1),MID(AS50,ROW(INDIRECT("3:"&amp;LEN(AS50))),1))</f>
        <v>8</v>
      </c>
    </row>
    <row r="57" spans="1:52">
      <c r="AA57" s="56">
        <f ca="1">AB58+AF58</f>
        <v>1801</v>
      </c>
      <c r="AB57" s="56"/>
      <c r="AC57" s="56"/>
      <c r="AD57" s="56"/>
      <c r="AE57" s="56"/>
      <c r="AF57" s="56"/>
      <c r="AG57" s="56"/>
      <c r="AH57" s="56"/>
      <c r="AI57" s="39"/>
      <c r="AJ57" s="56">
        <f ca="1">AK58+AO58</f>
        <v>624</v>
      </c>
      <c r="AK57" s="56"/>
      <c r="AL57" s="56"/>
      <c r="AM57" s="56"/>
      <c r="AN57" s="56"/>
      <c r="AO57" s="56"/>
      <c r="AP57" s="56"/>
      <c r="AQ57" s="56"/>
      <c r="AR57" s="39"/>
      <c r="AS57" s="56">
        <f ca="1">AT58+AX58</f>
        <v>634</v>
      </c>
      <c r="AT57" s="56"/>
      <c r="AU57" s="56"/>
      <c r="AV57" s="56"/>
      <c r="AW57" s="56"/>
      <c r="AX57" s="56"/>
      <c r="AY57" s="56"/>
      <c r="AZ57" s="56"/>
    </row>
    <row r="58" spans="1:52" ht="21">
      <c r="A58" s="17"/>
      <c r="B58" s="17"/>
      <c r="C58" s="17"/>
      <c r="D58" s="17"/>
      <c r="E58" s="17"/>
      <c r="F58" s="17"/>
      <c r="G58" s="17"/>
      <c r="H58" s="17"/>
      <c r="I58" s="10"/>
      <c r="J58" s="1"/>
      <c r="K58" s="1"/>
      <c r="L58" s="16"/>
      <c r="M58" s="16"/>
      <c r="N58" s="16"/>
      <c r="O58" s="16"/>
      <c r="P58" s="16"/>
      <c r="Q58" s="16"/>
      <c r="R58" s="10"/>
      <c r="S58" s="1"/>
      <c r="T58" s="16"/>
      <c r="U58" s="16"/>
      <c r="V58" s="16"/>
      <c r="W58" s="16"/>
      <c r="X58" s="16"/>
      <c r="Y58" s="16"/>
      <c r="Z58" s="16"/>
      <c r="AB58" s="57" t="str">
        <f ca="1">AF59&amp;AG59&amp;AH59</f>
        <v>937</v>
      </c>
      <c r="AC58" s="57"/>
      <c r="AD58" s="57"/>
      <c r="AE58" s="26"/>
      <c r="AF58" s="57" t="str">
        <f ca="1">AF60&amp;AG60&amp;AH60</f>
        <v>864</v>
      </c>
      <c r="AG58" s="57"/>
      <c r="AH58" s="57"/>
      <c r="AI58" s="27"/>
      <c r="AK58" s="57" t="str">
        <f ca="1">AO59&amp;AP59&amp;AQ59</f>
        <v>156</v>
      </c>
      <c r="AL58" s="57"/>
      <c r="AM58" s="57"/>
      <c r="AN58" s="26"/>
      <c r="AO58" s="57" t="str">
        <f ca="1">AO60&amp;AP60&amp;AQ60</f>
        <v>468</v>
      </c>
      <c r="AP58" s="57"/>
      <c r="AQ58" s="57"/>
      <c r="AR58" s="29"/>
      <c r="AT58" s="57" t="str">
        <f ca="1">AX59&amp;AY59&amp;AZ59</f>
        <v>266</v>
      </c>
      <c r="AU58" s="57"/>
      <c r="AV58" s="57"/>
      <c r="AW58" s="26"/>
      <c r="AX58" s="57" t="str">
        <f ca="1">AX60&amp;AY60&amp;AZ60</f>
        <v>368</v>
      </c>
      <c r="AY58" s="57"/>
      <c r="AZ58" s="57"/>
    </row>
    <row r="59" spans="1:52" ht="21">
      <c r="A59" s="4"/>
      <c r="B59" s="4"/>
      <c r="C59" s="4"/>
      <c r="D59" s="4"/>
      <c r="E59" s="4"/>
      <c r="F59" s="4">
        <f t="shared" ref="F59:F60" ca="1" si="33">AF59</f>
        <v>9</v>
      </c>
      <c r="G59" s="4">
        <f t="shared" ref="G59:G60" ca="1" si="34">AG59</f>
        <v>3</v>
      </c>
      <c r="H59" s="4">
        <f t="shared" ref="H59:H60" ca="1" si="35">AH59</f>
        <v>7</v>
      </c>
      <c r="I59" s="13"/>
      <c r="J59" s="4"/>
      <c r="K59" s="4"/>
      <c r="L59" s="4"/>
      <c r="M59" s="4"/>
      <c r="N59" s="4"/>
      <c r="O59" s="4">
        <f t="shared" ref="O59:O60" ca="1" si="36">AO59</f>
        <v>1</v>
      </c>
      <c r="P59" s="4">
        <f t="shared" ref="P59:P60" ca="1" si="37">AP59</f>
        <v>5</v>
      </c>
      <c r="Q59" s="4">
        <f t="shared" ref="Q59:Q60" ca="1" si="38">AQ59</f>
        <v>6</v>
      </c>
      <c r="R59" s="13"/>
      <c r="S59" s="4"/>
      <c r="T59" s="4"/>
      <c r="U59" s="4"/>
      <c r="V59" s="4"/>
      <c r="W59" s="4"/>
      <c r="X59" s="4">
        <f t="shared" ref="X59:X60" ca="1" si="39">AX59</f>
        <v>2</v>
      </c>
      <c r="Y59" s="4">
        <f t="shared" ref="Y59:Y60" ca="1" si="40">AY59</f>
        <v>6</v>
      </c>
      <c r="Z59" s="4">
        <f t="shared" ref="Z59:Z60" ca="1" si="41">AZ59</f>
        <v>6</v>
      </c>
      <c r="AA59" s="30"/>
      <c r="AB59" s="30"/>
      <c r="AC59" s="30"/>
      <c r="AD59" s="30"/>
      <c r="AE59" s="30"/>
      <c r="AF59" s="30">
        <f ca="1">RANDBETWEEN(1,9)</f>
        <v>9</v>
      </c>
      <c r="AG59" s="30">
        <f ca="1">RANDBETWEEN(0,9)</f>
        <v>3</v>
      </c>
      <c r="AH59" s="30">
        <f ca="1">RANDBETWEEN(0,9)</f>
        <v>7</v>
      </c>
      <c r="AI59" s="31"/>
      <c r="AJ59" s="30"/>
      <c r="AK59" s="30"/>
      <c r="AL59" s="30"/>
      <c r="AM59" s="30"/>
      <c r="AN59" s="30"/>
      <c r="AO59" s="30">
        <f ca="1">RANDBETWEEN(1,9)</f>
        <v>1</v>
      </c>
      <c r="AP59" s="30">
        <f ca="1">RANDBETWEEN(0,9)</f>
        <v>5</v>
      </c>
      <c r="AQ59" s="30">
        <f ca="1">RANDBETWEEN(0,9)</f>
        <v>6</v>
      </c>
      <c r="AR59" s="31"/>
      <c r="AS59" s="30"/>
      <c r="AT59" s="30"/>
      <c r="AU59" s="30"/>
      <c r="AV59" s="30"/>
      <c r="AW59" s="30"/>
      <c r="AX59" s="30">
        <f ca="1">RANDBETWEEN(1,9)</f>
        <v>2</v>
      </c>
      <c r="AY59" s="30">
        <f ca="1">RANDBETWEEN(0,9)</f>
        <v>6</v>
      </c>
      <c r="AZ59" s="30">
        <f ca="1">RANDBETWEEN(0,9)</f>
        <v>6</v>
      </c>
    </row>
    <row r="60" spans="1:52" ht="21.75" thickBot="1">
      <c r="A60" s="3"/>
      <c r="B60" s="3"/>
      <c r="C60" s="3" t="str">
        <f t="shared" ref="C60" si="42">AC60</f>
        <v>+</v>
      </c>
      <c r="D60" s="3"/>
      <c r="E60" s="3"/>
      <c r="F60" s="3">
        <f t="shared" ca="1" si="33"/>
        <v>8</v>
      </c>
      <c r="G60" s="3">
        <f t="shared" ca="1" si="34"/>
        <v>6</v>
      </c>
      <c r="H60" s="3">
        <f t="shared" ca="1" si="35"/>
        <v>4</v>
      </c>
      <c r="I60" s="13"/>
      <c r="J60" s="3"/>
      <c r="K60" s="3"/>
      <c r="L60" s="3" t="s">
        <v>5</v>
      </c>
      <c r="M60" s="3"/>
      <c r="N60" s="3"/>
      <c r="O60" s="3">
        <f t="shared" ca="1" si="36"/>
        <v>4</v>
      </c>
      <c r="P60" s="3">
        <f t="shared" ca="1" si="37"/>
        <v>6</v>
      </c>
      <c r="Q60" s="3">
        <f t="shared" ca="1" si="38"/>
        <v>8</v>
      </c>
      <c r="R60" s="13"/>
      <c r="S60" s="3"/>
      <c r="T60" s="3"/>
      <c r="U60" s="3" t="s">
        <v>5</v>
      </c>
      <c r="V60" s="3"/>
      <c r="W60" s="3"/>
      <c r="X60" s="3">
        <f t="shared" ca="1" si="39"/>
        <v>3</v>
      </c>
      <c r="Y60" s="3">
        <f t="shared" ca="1" si="40"/>
        <v>6</v>
      </c>
      <c r="Z60" s="3">
        <f t="shared" ca="1" si="41"/>
        <v>8</v>
      </c>
      <c r="AA60" s="32"/>
      <c r="AB60" s="30"/>
      <c r="AC60" s="30" t="s">
        <v>5</v>
      </c>
      <c r="AD60" s="30"/>
      <c r="AE60" s="32"/>
      <c r="AF60" s="32">
        <f ca="1">RANDBETWEEN(1,9)</f>
        <v>8</v>
      </c>
      <c r="AG60" s="32">
        <f ca="1">RANDBETWEEN(0,9)</f>
        <v>6</v>
      </c>
      <c r="AH60" s="32">
        <f ca="1">RANDBETWEEN(0,9)</f>
        <v>4</v>
      </c>
      <c r="AI60" s="31"/>
      <c r="AJ60" s="32"/>
      <c r="AK60" s="30"/>
      <c r="AL60" s="30" t="s">
        <v>5</v>
      </c>
      <c r="AM60" s="30"/>
      <c r="AN60" s="32"/>
      <c r="AO60" s="32">
        <f ca="1">RANDBETWEEN(1,9)</f>
        <v>4</v>
      </c>
      <c r="AP60" s="32">
        <f ca="1">RANDBETWEEN(0,9)</f>
        <v>6</v>
      </c>
      <c r="AQ60" s="32">
        <f ca="1">RANDBETWEEN(0,9)</f>
        <v>8</v>
      </c>
      <c r="AR60" s="31"/>
      <c r="AS60" s="32"/>
      <c r="AT60" s="30"/>
      <c r="AU60" s="30" t="s">
        <v>5</v>
      </c>
      <c r="AV60" s="30"/>
      <c r="AW60" s="32"/>
      <c r="AX60" s="32">
        <f ca="1">RANDBETWEEN(1,9)</f>
        <v>3</v>
      </c>
      <c r="AY60" s="32">
        <f ca="1">RANDBETWEEN(0,9)</f>
        <v>6</v>
      </c>
      <c r="AZ60" s="32">
        <f ca="1">RANDBETWEEN(0,9)</f>
        <v>8</v>
      </c>
    </row>
    <row r="61" spans="1:52" ht="21">
      <c r="A61" s="2"/>
      <c r="B61" s="2"/>
      <c r="C61" s="2"/>
      <c r="D61" s="2"/>
      <c r="E61" s="2"/>
      <c r="F61" s="2"/>
      <c r="G61" s="2"/>
      <c r="H61" s="2"/>
      <c r="I61" s="10"/>
      <c r="J61" s="2"/>
      <c r="K61" s="2"/>
      <c r="L61" s="2"/>
      <c r="M61" s="2"/>
      <c r="N61" s="2"/>
      <c r="O61" s="2"/>
      <c r="P61" s="2"/>
      <c r="Q61" s="2"/>
      <c r="R61" s="10"/>
      <c r="S61" s="2"/>
      <c r="T61" s="2"/>
      <c r="U61" s="2"/>
      <c r="V61" s="2"/>
      <c r="W61" s="2"/>
      <c r="X61" s="2"/>
      <c r="Y61" s="2"/>
      <c r="Z61" s="2"/>
      <c r="AA61" s="34"/>
      <c r="AB61" s="34"/>
      <c r="AC61" s="34"/>
      <c r="AD61" s="34"/>
      <c r="AE61" s="38" t="str">
        <f ca="1">IF(AA57&lt;999,"",MID(AA57,ROW(INDIRECT("1:"&amp;LEN(AA57))),1))</f>
        <v>1</v>
      </c>
      <c r="AF61" s="38" t="str">
        <f ca="1">IF(AA57&gt;999,MID(AA57,ROW(INDIRECT("2:"&amp;LEN(AA57))),1),MID(AA57,ROW(INDIRECT("1:"&amp;LEN(AA57))),1))</f>
        <v>8</v>
      </c>
      <c r="AG61" s="38" t="str">
        <f ca="1">IF(AA57&gt;999,MID(AA57,ROW(INDIRECT("3:"&amp;LEN(AA57))),1),MID(AA57,ROW(INDIRECT("2:"&amp;LEN(AA57))),1))</f>
        <v>0</v>
      </c>
      <c r="AH61" s="38" t="str">
        <f ca="1">IF(AA57&gt;999,MID(AA57,ROW(INDIRECT("4:"&amp;LEN(AA57))),1),MID(AA57,ROW(INDIRECT("3:"&amp;LEN(AA57))),1))</f>
        <v>1</v>
      </c>
      <c r="AI61" s="35"/>
      <c r="AJ61" s="34"/>
      <c r="AK61" s="34"/>
      <c r="AL61" s="34"/>
      <c r="AM61" s="34"/>
      <c r="AN61" s="38" t="str">
        <f ca="1">IF(AJ57&lt;999,"",MID(AJ57,ROW(INDIRECT("1:"&amp;LEN(AJ57))),1))</f>
        <v/>
      </c>
      <c r="AO61" s="38" t="str">
        <f ca="1">IF(AJ57&gt;999,MID(AJ57,ROW(INDIRECT("2:"&amp;LEN(AJ57))),1),MID(AJ57,ROW(INDIRECT("1:"&amp;LEN(AJ57))),1))</f>
        <v>6</v>
      </c>
      <c r="AP61" s="38" t="str">
        <f ca="1">IF(AJ57&gt;999,MID(AJ57,ROW(INDIRECT("3:"&amp;LEN(AJ57))),1),MID(AJ57,ROW(INDIRECT("2:"&amp;LEN(AJ57))),1))</f>
        <v>2</v>
      </c>
      <c r="AQ61" s="38" t="str">
        <f ca="1">IF(AJ57&gt;999,MID(AJ57,ROW(INDIRECT("4:"&amp;LEN(AJ57))),1),MID(AJ57,ROW(INDIRECT("3:"&amp;LEN(AJ57))),1))</f>
        <v>4</v>
      </c>
      <c r="AR61" s="35"/>
      <c r="AS61" s="34"/>
      <c r="AT61" s="34"/>
      <c r="AU61" s="34"/>
      <c r="AV61" s="34"/>
      <c r="AW61" s="38" t="str">
        <f ca="1">IF(AS57&lt;999,"",MID(AS57,ROW(INDIRECT("1:"&amp;LEN(AS57))),1))</f>
        <v/>
      </c>
      <c r="AX61" s="38" t="str">
        <f ca="1">IF(AS57&gt;999,MID(AS57,ROW(INDIRECT("2:"&amp;LEN(AS57))),1),MID(AS57,ROW(INDIRECT("1:"&amp;LEN(AS57))),1))</f>
        <v>6</v>
      </c>
      <c r="AY61" s="38" t="str">
        <f ca="1">IF(AS57&gt;999,MID(AS57,ROW(INDIRECT("3:"&amp;LEN(AS57))),1),MID(AS57,ROW(INDIRECT("2:"&amp;LEN(AS57))),1))</f>
        <v>3</v>
      </c>
      <c r="AZ61" s="38" t="str">
        <f ca="1">IF(AS57&gt;999,MID(AS57,ROW(INDIRECT("4:"&amp;LEN(AS57))),1),MID(AS57,ROW(INDIRECT("3:"&amp;LEN(AS57))),1))</f>
        <v>4</v>
      </c>
    </row>
    <row r="64" spans="1:52">
      <c r="AA64" s="56">
        <f ca="1">AB65+AF65</f>
        <v>1380</v>
      </c>
      <c r="AB64" s="56"/>
      <c r="AC64" s="56"/>
      <c r="AD64" s="56"/>
      <c r="AE64" s="56"/>
      <c r="AF64" s="56"/>
      <c r="AG64" s="56"/>
      <c r="AH64" s="56"/>
      <c r="AI64" s="39"/>
      <c r="AJ64" s="56">
        <f ca="1">AK65+AO65</f>
        <v>1072</v>
      </c>
      <c r="AK64" s="56"/>
      <c r="AL64" s="56"/>
      <c r="AM64" s="56"/>
      <c r="AN64" s="56"/>
      <c r="AO64" s="56"/>
      <c r="AP64" s="56"/>
      <c r="AQ64" s="56"/>
      <c r="AR64" s="39"/>
      <c r="AS64" s="56">
        <f ca="1">AT65+AX65</f>
        <v>1271</v>
      </c>
      <c r="AT64" s="56"/>
      <c r="AU64" s="56"/>
      <c r="AV64" s="56"/>
      <c r="AW64" s="56"/>
      <c r="AX64" s="56"/>
      <c r="AY64" s="56"/>
      <c r="AZ64" s="56"/>
    </row>
    <row r="65" spans="1:52" ht="21">
      <c r="A65" s="17"/>
      <c r="B65" s="17"/>
      <c r="C65" s="17"/>
      <c r="D65" s="17"/>
      <c r="E65" s="17"/>
      <c r="F65" s="17"/>
      <c r="G65" s="17"/>
      <c r="H65" s="17"/>
      <c r="I65" s="10"/>
      <c r="J65" s="1"/>
      <c r="K65" s="1"/>
      <c r="L65" s="16"/>
      <c r="M65" s="16"/>
      <c r="N65" s="16"/>
      <c r="O65" s="16"/>
      <c r="P65" s="16"/>
      <c r="Q65" s="16"/>
      <c r="R65" s="10"/>
      <c r="S65" s="1"/>
      <c r="T65" s="16"/>
      <c r="U65" s="16"/>
      <c r="V65" s="16"/>
      <c r="W65" s="16"/>
      <c r="X65" s="16"/>
      <c r="Y65" s="16"/>
      <c r="Z65" s="16"/>
      <c r="AB65" s="57" t="str">
        <f ca="1">AF66&amp;AG66&amp;AH66</f>
        <v>387</v>
      </c>
      <c r="AC65" s="57"/>
      <c r="AD65" s="57"/>
      <c r="AE65" s="26"/>
      <c r="AF65" s="57" t="str">
        <f ca="1">AF67&amp;AG67&amp;AH67</f>
        <v>993</v>
      </c>
      <c r="AG65" s="57"/>
      <c r="AH65" s="57"/>
      <c r="AI65" s="27"/>
      <c r="AK65" s="57" t="str">
        <f ca="1">AO66&amp;AP66&amp;AQ66</f>
        <v>177</v>
      </c>
      <c r="AL65" s="57"/>
      <c r="AM65" s="57"/>
      <c r="AN65" s="26"/>
      <c r="AO65" s="57" t="str">
        <f ca="1">AO67&amp;AP67&amp;AQ67</f>
        <v>895</v>
      </c>
      <c r="AP65" s="57"/>
      <c r="AQ65" s="57"/>
      <c r="AR65" s="29"/>
      <c r="AT65" s="57" t="str">
        <f ca="1">AX66&amp;AY66&amp;AZ66</f>
        <v>401</v>
      </c>
      <c r="AU65" s="57"/>
      <c r="AV65" s="57"/>
      <c r="AW65" s="26"/>
      <c r="AX65" s="57" t="str">
        <f ca="1">AX67&amp;AY67&amp;AZ67</f>
        <v>870</v>
      </c>
      <c r="AY65" s="57"/>
      <c r="AZ65" s="57"/>
    </row>
    <row r="66" spans="1:52" ht="21">
      <c r="A66" s="4"/>
      <c r="B66" s="4"/>
      <c r="C66" s="4"/>
      <c r="D66" s="4"/>
      <c r="E66" s="4"/>
      <c r="F66" s="4">
        <f t="shared" ref="F66:H67" ca="1" si="43">AF66</f>
        <v>3</v>
      </c>
      <c r="G66" s="4">
        <f t="shared" ca="1" si="43"/>
        <v>8</v>
      </c>
      <c r="H66" s="4">
        <f t="shared" ca="1" si="43"/>
        <v>7</v>
      </c>
      <c r="I66" s="13"/>
      <c r="J66" s="4"/>
      <c r="K66" s="4"/>
      <c r="L66" s="4"/>
      <c r="M66" s="4"/>
      <c r="N66" s="4"/>
      <c r="O66" s="4">
        <f t="shared" ref="O66:Q67" ca="1" si="44">AO66</f>
        <v>1</v>
      </c>
      <c r="P66" s="4">
        <f t="shared" ca="1" si="44"/>
        <v>7</v>
      </c>
      <c r="Q66" s="4">
        <f t="shared" ca="1" si="44"/>
        <v>7</v>
      </c>
      <c r="R66" s="13"/>
      <c r="S66" s="4"/>
      <c r="T66" s="4"/>
      <c r="U66" s="4"/>
      <c r="V66" s="4"/>
      <c r="W66" s="4"/>
      <c r="X66" s="4">
        <f t="shared" ref="X66:Z67" ca="1" si="45">AX66</f>
        <v>4</v>
      </c>
      <c r="Y66" s="4">
        <f t="shared" ca="1" si="45"/>
        <v>0</v>
      </c>
      <c r="Z66" s="4">
        <f t="shared" ca="1" si="45"/>
        <v>1</v>
      </c>
      <c r="AA66" s="30"/>
      <c r="AB66" s="30"/>
      <c r="AC66" s="30"/>
      <c r="AD66" s="30"/>
      <c r="AE66" s="30"/>
      <c r="AF66" s="30">
        <f ca="1">RANDBETWEEN(1,9)</f>
        <v>3</v>
      </c>
      <c r="AG66" s="30">
        <f ca="1">RANDBETWEEN(0,9)</f>
        <v>8</v>
      </c>
      <c r="AH66" s="30">
        <f ca="1">RANDBETWEEN(0,9)</f>
        <v>7</v>
      </c>
      <c r="AI66" s="31"/>
      <c r="AJ66" s="30"/>
      <c r="AK66" s="30"/>
      <c r="AL66" s="30"/>
      <c r="AM66" s="30"/>
      <c r="AN66" s="30"/>
      <c r="AO66" s="30">
        <f ca="1">RANDBETWEEN(1,9)</f>
        <v>1</v>
      </c>
      <c r="AP66" s="30">
        <f ca="1">RANDBETWEEN(0,9)</f>
        <v>7</v>
      </c>
      <c r="AQ66" s="30">
        <f ca="1">RANDBETWEEN(0,9)</f>
        <v>7</v>
      </c>
      <c r="AR66" s="31"/>
      <c r="AS66" s="30"/>
      <c r="AT66" s="30"/>
      <c r="AU66" s="30"/>
      <c r="AV66" s="30"/>
      <c r="AW66" s="30"/>
      <c r="AX66" s="30">
        <f ca="1">RANDBETWEEN(1,9)</f>
        <v>4</v>
      </c>
      <c r="AY66" s="30">
        <f ca="1">RANDBETWEEN(0,9)</f>
        <v>0</v>
      </c>
      <c r="AZ66" s="30">
        <f ca="1">RANDBETWEEN(0,9)</f>
        <v>1</v>
      </c>
    </row>
    <row r="67" spans="1:52" ht="21.75" thickBot="1">
      <c r="A67" s="3"/>
      <c r="B67" s="3"/>
      <c r="C67" s="3" t="str">
        <f>AC67</f>
        <v>+</v>
      </c>
      <c r="D67" s="3"/>
      <c r="E67" s="3"/>
      <c r="F67" s="3">
        <f t="shared" ca="1" si="43"/>
        <v>9</v>
      </c>
      <c r="G67" s="3">
        <f t="shared" ca="1" si="43"/>
        <v>9</v>
      </c>
      <c r="H67" s="3">
        <f t="shared" ca="1" si="43"/>
        <v>3</v>
      </c>
      <c r="I67" s="13"/>
      <c r="J67" s="3"/>
      <c r="K67" s="3"/>
      <c r="L67" s="3" t="s">
        <v>5</v>
      </c>
      <c r="M67" s="3"/>
      <c r="N67" s="3"/>
      <c r="O67" s="3">
        <f t="shared" ca="1" si="44"/>
        <v>8</v>
      </c>
      <c r="P67" s="3">
        <f t="shared" ca="1" si="44"/>
        <v>9</v>
      </c>
      <c r="Q67" s="3">
        <f t="shared" ca="1" si="44"/>
        <v>5</v>
      </c>
      <c r="R67" s="13"/>
      <c r="S67" s="3"/>
      <c r="T67" s="3"/>
      <c r="U67" s="3" t="s">
        <v>5</v>
      </c>
      <c r="V67" s="3"/>
      <c r="W67" s="3"/>
      <c r="X67" s="3">
        <f t="shared" ca="1" si="45"/>
        <v>8</v>
      </c>
      <c r="Y67" s="3">
        <f t="shared" ca="1" si="45"/>
        <v>7</v>
      </c>
      <c r="Z67" s="3">
        <f t="shared" ca="1" si="45"/>
        <v>0</v>
      </c>
      <c r="AA67" s="32"/>
      <c r="AB67" s="30"/>
      <c r="AC67" s="30" t="s">
        <v>5</v>
      </c>
      <c r="AD67" s="30"/>
      <c r="AE67" s="32"/>
      <c r="AF67" s="32">
        <f ca="1">RANDBETWEEN(1,9)</f>
        <v>9</v>
      </c>
      <c r="AG67" s="32">
        <f ca="1">RANDBETWEEN(0,9)</f>
        <v>9</v>
      </c>
      <c r="AH67" s="32">
        <f ca="1">RANDBETWEEN(0,9)</f>
        <v>3</v>
      </c>
      <c r="AI67" s="31"/>
      <c r="AJ67" s="32"/>
      <c r="AK67" s="30"/>
      <c r="AL67" s="30" t="s">
        <v>5</v>
      </c>
      <c r="AM67" s="30"/>
      <c r="AN67" s="32"/>
      <c r="AO67" s="32">
        <f ca="1">RANDBETWEEN(1,9)</f>
        <v>8</v>
      </c>
      <c r="AP67" s="32">
        <f ca="1">RANDBETWEEN(0,9)</f>
        <v>9</v>
      </c>
      <c r="AQ67" s="32">
        <f ca="1">RANDBETWEEN(0,9)</f>
        <v>5</v>
      </c>
      <c r="AR67" s="31"/>
      <c r="AS67" s="32"/>
      <c r="AT67" s="30"/>
      <c r="AU67" s="30" t="s">
        <v>5</v>
      </c>
      <c r="AV67" s="30"/>
      <c r="AW67" s="32"/>
      <c r="AX67" s="32">
        <f ca="1">RANDBETWEEN(1,9)</f>
        <v>8</v>
      </c>
      <c r="AY67" s="32">
        <f ca="1">RANDBETWEEN(0,9)</f>
        <v>7</v>
      </c>
      <c r="AZ67" s="32">
        <f ca="1">RANDBETWEEN(0,9)</f>
        <v>0</v>
      </c>
    </row>
    <row r="68" spans="1:52" ht="21">
      <c r="A68" s="2"/>
      <c r="B68" s="2"/>
      <c r="C68" s="2"/>
      <c r="D68" s="2"/>
      <c r="E68" s="2"/>
      <c r="F68" s="2"/>
      <c r="G68" s="2"/>
      <c r="H68" s="2"/>
      <c r="I68" s="10"/>
      <c r="J68" s="2"/>
      <c r="K68" s="2"/>
      <c r="L68" s="2"/>
      <c r="M68" s="2"/>
      <c r="N68" s="2"/>
      <c r="O68" s="2"/>
      <c r="P68" s="2"/>
      <c r="Q68" s="2"/>
      <c r="R68" s="10"/>
      <c r="S68" s="2"/>
      <c r="T68" s="2"/>
      <c r="U68" s="2"/>
      <c r="V68" s="2"/>
      <c r="W68" s="2"/>
      <c r="X68" s="2"/>
      <c r="Y68" s="2"/>
      <c r="Z68" s="2"/>
      <c r="AA68" s="34"/>
      <c r="AB68" s="34"/>
      <c r="AC68" s="34"/>
      <c r="AD68" s="34"/>
      <c r="AE68" s="38" t="str">
        <f ca="1">IF(AA64&lt;999,"",MID(AA64,ROW(INDIRECT("1:"&amp;LEN(AA64))),1))</f>
        <v>1</v>
      </c>
      <c r="AF68" s="38" t="str">
        <f ca="1">IF(AA64&gt;999,MID(AA64,ROW(INDIRECT("2:"&amp;LEN(AA64))),1),MID(AA64,ROW(INDIRECT("1:"&amp;LEN(AA64))),1))</f>
        <v>3</v>
      </c>
      <c r="AG68" s="38" t="str">
        <f ca="1">IF(AA64&gt;999,MID(AA64,ROW(INDIRECT("3:"&amp;LEN(AA64))),1),MID(AA64,ROW(INDIRECT("2:"&amp;LEN(AA64))),1))</f>
        <v>8</v>
      </c>
      <c r="AH68" s="38" t="str">
        <f ca="1">IF(AA64&gt;999,MID(AA64,ROW(INDIRECT("4:"&amp;LEN(AA64))),1),MID(AA64,ROW(INDIRECT("3:"&amp;LEN(AA64))),1))</f>
        <v>0</v>
      </c>
      <c r="AI68" s="35"/>
      <c r="AJ68" s="34"/>
      <c r="AK68" s="34"/>
      <c r="AL68" s="34"/>
      <c r="AM68" s="34"/>
      <c r="AN68" s="38" t="str">
        <f ca="1">IF(AJ64&lt;999,"",MID(AJ64,ROW(INDIRECT("1:"&amp;LEN(AJ64))),1))</f>
        <v>1</v>
      </c>
      <c r="AO68" s="38" t="str">
        <f ca="1">IF(AJ64&gt;999,MID(AJ64,ROW(INDIRECT("2:"&amp;LEN(AJ64))),1),MID(AJ64,ROW(INDIRECT("1:"&amp;LEN(AJ64))),1))</f>
        <v>0</v>
      </c>
      <c r="AP68" s="38" t="str">
        <f ca="1">IF(AJ64&gt;999,MID(AJ64,ROW(INDIRECT("3:"&amp;LEN(AJ64))),1),MID(AJ64,ROW(INDIRECT("2:"&amp;LEN(AJ64))),1))</f>
        <v>7</v>
      </c>
      <c r="AQ68" s="38" t="str">
        <f ca="1">IF(AJ64&gt;999,MID(AJ64,ROW(INDIRECT("4:"&amp;LEN(AJ64))),1),MID(AJ64,ROW(INDIRECT("3:"&amp;LEN(AJ64))),1))</f>
        <v>2</v>
      </c>
      <c r="AR68" s="35"/>
      <c r="AS68" s="34"/>
      <c r="AT68" s="34"/>
      <c r="AU68" s="34"/>
      <c r="AV68" s="34"/>
      <c r="AW68" s="38" t="str">
        <f ca="1">IF(AS64&lt;999,"",MID(AS64,ROW(INDIRECT("1:"&amp;LEN(AS64))),1))</f>
        <v>1</v>
      </c>
      <c r="AX68" s="38" t="str">
        <f ca="1">IF(AS64&gt;999,MID(AS64,ROW(INDIRECT("2:"&amp;LEN(AS64))),1),MID(AS64,ROW(INDIRECT("1:"&amp;LEN(AS64))),1))</f>
        <v>2</v>
      </c>
      <c r="AY68" s="38" t="str">
        <f ca="1">IF(AS64&gt;999,MID(AS64,ROW(INDIRECT("3:"&amp;LEN(AS64))),1),MID(AS64,ROW(INDIRECT("2:"&amp;LEN(AS64))),1))</f>
        <v>7</v>
      </c>
      <c r="AZ68" s="38" t="str">
        <f ca="1">IF(AS64&gt;999,MID(AS64,ROW(INDIRECT("4:"&amp;LEN(AS64))),1),MID(AS64,ROW(INDIRECT("3:"&amp;LEN(AS64))),1))</f>
        <v>1</v>
      </c>
    </row>
    <row r="71" spans="1:52">
      <c r="AA71" s="56">
        <f ca="1">AB72+AF72</f>
        <v>647</v>
      </c>
      <c r="AB71" s="56"/>
      <c r="AC71" s="56"/>
      <c r="AD71" s="56"/>
      <c r="AE71" s="56"/>
      <c r="AF71" s="56"/>
      <c r="AG71" s="56"/>
      <c r="AH71" s="56"/>
      <c r="AI71" s="39"/>
      <c r="AJ71" s="56">
        <f ca="1">AK72+AO72</f>
        <v>1565</v>
      </c>
      <c r="AK71" s="56"/>
      <c r="AL71" s="56"/>
      <c r="AM71" s="56"/>
      <c r="AN71" s="56"/>
      <c r="AO71" s="56"/>
      <c r="AP71" s="56"/>
      <c r="AQ71" s="56"/>
      <c r="AR71" s="39"/>
      <c r="AS71" s="56">
        <f ca="1">AT72+AX72</f>
        <v>579</v>
      </c>
      <c r="AT71" s="56"/>
      <c r="AU71" s="56"/>
      <c r="AV71" s="56"/>
      <c r="AW71" s="56"/>
      <c r="AX71" s="56"/>
      <c r="AY71" s="56"/>
      <c r="AZ71" s="56"/>
    </row>
    <row r="72" spans="1:52" ht="21">
      <c r="A72" s="17"/>
      <c r="B72" s="17"/>
      <c r="C72" s="17"/>
      <c r="D72" s="17"/>
      <c r="E72" s="17"/>
      <c r="F72" s="17"/>
      <c r="G72" s="17"/>
      <c r="H72" s="17"/>
      <c r="I72" s="10"/>
      <c r="J72" s="1"/>
      <c r="K72" s="1"/>
      <c r="L72" s="16"/>
      <c r="M72" s="16"/>
      <c r="N72" s="16"/>
      <c r="O72" s="16"/>
      <c r="P72" s="16"/>
      <c r="Q72" s="16"/>
      <c r="R72" s="10"/>
      <c r="S72" s="1"/>
      <c r="T72" s="16"/>
      <c r="U72" s="16"/>
      <c r="V72" s="16"/>
      <c r="W72" s="16"/>
      <c r="X72" s="16"/>
      <c r="Y72" s="16"/>
      <c r="Z72" s="16"/>
      <c r="AB72" s="57" t="str">
        <f ca="1">AF73&amp;AG73&amp;AH73</f>
        <v>145</v>
      </c>
      <c r="AC72" s="57"/>
      <c r="AD72" s="57"/>
      <c r="AE72" s="26"/>
      <c r="AF72" s="57" t="str">
        <f ca="1">AF74&amp;AG74&amp;AH74</f>
        <v>502</v>
      </c>
      <c r="AG72" s="57"/>
      <c r="AH72" s="57"/>
      <c r="AI72" s="27"/>
      <c r="AK72" s="57" t="str">
        <f ca="1">AO73&amp;AP73&amp;AQ73</f>
        <v>676</v>
      </c>
      <c r="AL72" s="57"/>
      <c r="AM72" s="57"/>
      <c r="AN72" s="26"/>
      <c r="AO72" s="57" t="str">
        <f ca="1">AO74&amp;AP74&amp;AQ74</f>
        <v>889</v>
      </c>
      <c r="AP72" s="57"/>
      <c r="AQ72" s="57"/>
      <c r="AR72" s="29"/>
      <c r="AT72" s="57" t="str">
        <f ca="1">AX73&amp;AY73&amp;AZ73</f>
        <v>150</v>
      </c>
      <c r="AU72" s="57"/>
      <c r="AV72" s="57"/>
      <c r="AW72" s="26"/>
      <c r="AX72" s="57" t="str">
        <f ca="1">AX74&amp;AY74&amp;AZ74</f>
        <v>429</v>
      </c>
      <c r="AY72" s="57"/>
      <c r="AZ72" s="57"/>
    </row>
    <row r="73" spans="1:52" ht="21">
      <c r="A73" s="4"/>
      <c r="B73" s="4"/>
      <c r="C73" s="4"/>
      <c r="D73" s="4"/>
      <c r="E73" s="4"/>
      <c r="F73" s="4">
        <f t="shared" ref="F73:F74" ca="1" si="46">AF73</f>
        <v>1</v>
      </c>
      <c r="G73" s="4">
        <f t="shared" ref="G73:G74" ca="1" si="47">AG73</f>
        <v>4</v>
      </c>
      <c r="H73" s="4">
        <f t="shared" ref="H73:H74" ca="1" si="48">AH73</f>
        <v>5</v>
      </c>
      <c r="I73" s="13"/>
      <c r="J73" s="4"/>
      <c r="K73" s="4"/>
      <c r="L73" s="4"/>
      <c r="M73" s="4"/>
      <c r="N73" s="4"/>
      <c r="O73" s="4">
        <f t="shared" ref="O73:O74" ca="1" si="49">AO73</f>
        <v>6</v>
      </c>
      <c r="P73" s="4">
        <f t="shared" ref="P73:P74" ca="1" si="50">AP73</f>
        <v>7</v>
      </c>
      <c r="Q73" s="4">
        <f t="shared" ref="Q73:Q74" ca="1" si="51">AQ73</f>
        <v>6</v>
      </c>
      <c r="R73" s="13"/>
      <c r="S73" s="4"/>
      <c r="T73" s="4"/>
      <c r="U73" s="4"/>
      <c r="V73" s="4"/>
      <c r="W73" s="4"/>
      <c r="X73" s="4">
        <f t="shared" ref="X73:X74" ca="1" si="52">AX73</f>
        <v>1</v>
      </c>
      <c r="Y73" s="4">
        <f t="shared" ref="Y73:Y74" ca="1" si="53">AY73</f>
        <v>5</v>
      </c>
      <c r="Z73" s="4">
        <f t="shared" ref="Z73:Z74" ca="1" si="54">AZ73</f>
        <v>0</v>
      </c>
      <c r="AA73" s="30"/>
      <c r="AB73" s="30"/>
      <c r="AC73" s="30"/>
      <c r="AD73" s="30"/>
      <c r="AE73" s="30"/>
      <c r="AF73" s="30">
        <f ca="1">RANDBETWEEN(1,9)</f>
        <v>1</v>
      </c>
      <c r="AG73" s="30">
        <f ca="1">RANDBETWEEN(0,9)</f>
        <v>4</v>
      </c>
      <c r="AH73" s="30">
        <f ca="1">RANDBETWEEN(0,9)</f>
        <v>5</v>
      </c>
      <c r="AI73" s="31"/>
      <c r="AJ73" s="30"/>
      <c r="AK73" s="30"/>
      <c r="AL73" s="30"/>
      <c r="AM73" s="30"/>
      <c r="AN73" s="30"/>
      <c r="AO73" s="30">
        <f ca="1">RANDBETWEEN(1,9)</f>
        <v>6</v>
      </c>
      <c r="AP73" s="30">
        <f ca="1">RANDBETWEEN(0,9)</f>
        <v>7</v>
      </c>
      <c r="AQ73" s="30">
        <f ca="1">RANDBETWEEN(0,9)</f>
        <v>6</v>
      </c>
      <c r="AR73" s="31"/>
      <c r="AS73" s="30"/>
      <c r="AT73" s="30"/>
      <c r="AU73" s="30"/>
      <c r="AV73" s="30"/>
      <c r="AW73" s="30"/>
      <c r="AX73" s="30">
        <f ca="1">RANDBETWEEN(1,9)</f>
        <v>1</v>
      </c>
      <c r="AY73" s="30">
        <f ca="1">RANDBETWEEN(0,9)</f>
        <v>5</v>
      </c>
      <c r="AZ73" s="30">
        <f ca="1">RANDBETWEEN(0,9)</f>
        <v>0</v>
      </c>
    </row>
    <row r="74" spans="1:52" ht="21.75" thickBot="1">
      <c r="A74" s="3"/>
      <c r="B74" s="3"/>
      <c r="C74" s="3" t="str">
        <f t="shared" ref="C74" si="55">AC74</f>
        <v>+</v>
      </c>
      <c r="D74" s="3"/>
      <c r="E74" s="3"/>
      <c r="F74" s="3">
        <f t="shared" ca="1" si="46"/>
        <v>5</v>
      </c>
      <c r="G74" s="3">
        <f t="shared" ca="1" si="47"/>
        <v>0</v>
      </c>
      <c r="H74" s="3">
        <f t="shared" ca="1" si="48"/>
        <v>2</v>
      </c>
      <c r="I74" s="13"/>
      <c r="J74" s="3"/>
      <c r="K74" s="3"/>
      <c r="L74" s="3" t="s">
        <v>5</v>
      </c>
      <c r="M74" s="3"/>
      <c r="N74" s="3"/>
      <c r="O74" s="3">
        <f t="shared" ca="1" si="49"/>
        <v>8</v>
      </c>
      <c r="P74" s="3">
        <f t="shared" ca="1" si="50"/>
        <v>8</v>
      </c>
      <c r="Q74" s="3">
        <f t="shared" ca="1" si="51"/>
        <v>9</v>
      </c>
      <c r="R74" s="13"/>
      <c r="S74" s="3"/>
      <c r="T74" s="3"/>
      <c r="U74" s="3" t="s">
        <v>5</v>
      </c>
      <c r="V74" s="3"/>
      <c r="W74" s="3"/>
      <c r="X74" s="3">
        <f t="shared" ca="1" si="52"/>
        <v>4</v>
      </c>
      <c r="Y74" s="3">
        <f t="shared" ca="1" si="53"/>
        <v>2</v>
      </c>
      <c r="Z74" s="3">
        <f t="shared" ca="1" si="54"/>
        <v>9</v>
      </c>
      <c r="AA74" s="32"/>
      <c r="AB74" s="30"/>
      <c r="AC74" s="30" t="s">
        <v>5</v>
      </c>
      <c r="AD74" s="30"/>
      <c r="AE74" s="32"/>
      <c r="AF74" s="32">
        <f ca="1">RANDBETWEEN(1,9)</f>
        <v>5</v>
      </c>
      <c r="AG74" s="32">
        <f ca="1">RANDBETWEEN(0,9)</f>
        <v>0</v>
      </c>
      <c r="AH74" s="32">
        <f ca="1">RANDBETWEEN(0,9)</f>
        <v>2</v>
      </c>
      <c r="AI74" s="31"/>
      <c r="AJ74" s="32"/>
      <c r="AK74" s="30"/>
      <c r="AL74" s="30" t="s">
        <v>5</v>
      </c>
      <c r="AM74" s="30"/>
      <c r="AN74" s="32"/>
      <c r="AO74" s="32">
        <f ca="1">RANDBETWEEN(1,9)</f>
        <v>8</v>
      </c>
      <c r="AP74" s="32">
        <f ca="1">RANDBETWEEN(0,9)</f>
        <v>8</v>
      </c>
      <c r="AQ74" s="32">
        <f ca="1">RANDBETWEEN(0,9)</f>
        <v>9</v>
      </c>
      <c r="AR74" s="31"/>
      <c r="AS74" s="32"/>
      <c r="AT74" s="30"/>
      <c r="AU74" s="30" t="s">
        <v>5</v>
      </c>
      <c r="AV74" s="30"/>
      <c r="AW74" s="32"/>
      <c r="AX74" s="32">
        <f ca="1">RANDBETWEEN(1,9)</f>
        <v>4</v>
      </c>
      <c r="AY74" s="32">
        <f ca="1">RANDBETWEEN(0,9)</f>
        <v>2</v>
      </c>
      <c r="AZ74" s="32">
        <f ca="1">RANDBETWEEN(0,9)</f>
        <v>9</v>
      </c>
    </row>
    <row r="75" spans="1:52" ht="21">
      <c r="A75" s="2"/>
      <c r="B75" s="2"/>
      <c r="C75" s="2"/>
      <c r="D75" s="2"/>
      <c r="E75" s="2"/>
      <c r="F75" s="2"/>
      <c r="G75" s="2"/>
      <c r="H75" s="2"/>
      <c r="I75" s="10"/>
      <c r="J75" s="2"/>
      <c r="K75" s="2"/>
      <c r="L75" s="2"/>
      <c r="M75" s="2"/>
      <c r="N75" s="2"/>
      <c r="O75" s="2"/>
      <c r="P75" s="2"/>
      <c r="Q75" s="2"/>
      <c r="R75" s="10"/>
      <c r="S75" s="2"/>
      <c r="T75" s="2"/>
      <c r="U75" s="2"/>
      <c r="V75" s="2"/>
      <c r="W75" s="2"/>
      <c r="X75" s="2"/>
      <c r="Y75" s="2"/>
      <c r="Z75" s="2"/>
      <c r="AA75" s="34"/>
      <c r="AB75" s="34"/>
      <c r="AC75" s="34"/>
      <c r="AD75" s="34"/>
      <c r="AE75" s="38" t="str">
        <f ca="1">IF(AA71&lt;999,"",MID(AA71,ROW(INDIRECT("1:"&amp;LEN(AA71))),1))</f>
        <v/>
      </c>
      <c r="AF75" s="38" t="str">
        <f ca="1">IF(AA71&gt;999,MID(AA71,ROW(INDIRECT("2:"&amp;LEN(AA71))),1),MID(AA71,ROW(INDIRECT("1:"&amp;LEN(AA71))),1))</f>
        <v>6</v>
      </c>
      <c r="AG75" s="38" t="str">
        <f ca="1">IF(AA71&gt;999,MID(AA71,ROW(INDIRECT("3:"&amp;LEN(AA71))),1),MID(AA71,ROW(INDIRECT("2:"&amp;LEN(AA71))),1))</f>
        <v>4</v>
      </c>
      <c r="AH75" s="38" t="str">
        <f ca="1">IF(AA71&gt;999,MID(AA71,ROW(INDIRECT("4:"&amp;LEN(AA71))),1),MID(AA71,ROW(INDIRECT("3:"&amp;LEN(AA71))),1))</f>
        <v>7</v>
      </c>
      <c r="AI75" s="35"/>
      <c r="AJ75" s="34"/>
      <c r="AK75" s="34"/>
      <c r="AL75" s="34"/>
      <c r="AM75" s="34"/>
      <c r="AN75" s="38" t="str">
        <f ca="1">IF(AJ71&lt;999,"",MID(AJ71,ROW(INDIRECT("1:"&amp;LEN(AJ71))),1))</f>
        <v>1</v>
      </c>
      <c r="AO75" s="38" t="str">
        <f ca="1">IF(AJ71&gt;999,MID(AJ71,ROW(INDIRECT("2:"&amp;LEN(AJ71))),1),MID(AJ71,ROW(INDIRECT("1:"&amp;LEN(AJ71))),1))</f>
        <v>5</v>
      </c>
      <c r="AP75" s="38" t="str">
        <f ca="1">IF(AJ71&gt;999,MID(AJ71,ROW(INDIRECT("3:"&amp;LEN(AJ71))),1),MID(AJ71,ROW(INDIRECT("2:"&amp;LEN(AJ71))),1))</f>
        <v>6</v>
      </c>
      <c r="AQ75" s="38" t="str">
        <f ca="1">IF(AJ71&gt;999,MID(AJ71,ROW(INDIRECT("4:"&amp;LEN(AJ71))),1),MID(AJ71,ROW(INDIRECT("3:"&amp;LEN(AJ71))),1))</f>
        <v>5</v>
      </c>
      <c r="AR75" s="35"/>
      <c r="AS75" s="34"/>
      <c r="AT75" s="34"/>
      <c r="AU75" s="34"/>
      <c r="AV75" s="34"/>
      <c r="AW75" s="38" t="str">
        <f ca="1">IF(AS71&lt;999,"",MID(AS71,ROW(INDIRECT("1:"&amp;LEN(AS71))),1))</f>
        <v/>
      </c>
      <c r="AX75" s="38" t="str">
        <f ca="1">IF(AS71&gt;999,MID(AS71,ROW(INDIRECT("2:"&amp;LEN(AS71))),1),MID(AS71,ROW(INDIRECT("1:"&amp;LEN(AS71))),1))</f>
        <v>5</v>
      </c>
      <c r="AY75" s="38" t="str">
        <f ca="1">IF(AS71&gt;999,MID(AS71,ROW(INDIRECT("3:"&amp;LEN(AS71))),1),MID(AS71,ROW(INDIRECT("2:"&amp;LEN(AS71))),1))</f>
        <v>7</v>
      </c>
      <c r="AZ75" s="38" t="str">
        <f ca="1">IF(AS71&gt;999,MID(AS71,ROW(INDIRECT("4:"&amp;LEN(AS71))),1),MID(AS71,ROW(INDIRECT("3:"&amp;LEN(AS71))),1))</f>
        <v>9</v>
      </c>
    </row>
  </sheetData>
  <mergeCells count="112">
    <mergeCell ref="A1:V1"/>
    <mergeCell ref="W1:X1"/>
    <mergeCell ref="Y1:Z1"/>
    <mergeCell ref="AA1:AV1"/>
    <mergeCell ref="AW1:AX1"/>
    <mergeCell ref="P3:Y3"/>
    <mergeCell ref="AP3:AY3"/>
    <mergeCell ref="C4:H4"/>
    <mergeCell ref="L4:Q4"/>
    <mergeCell ref="T4:Z4"/>
    <mergeCell ref="AY1:AZ1"/>
    <mergeCell ref="AB5:AD5"/>
    <mergeCell ref="AF5:AH5"/>
    <mergeCell ref="AA4:AH4"/>
    <mergeCell ref="AJ4:AQ4"/>
    <mergeCell ref="AK5:AM5"/>
    <mergeCell ref="AO5:AQ5"/>
    <mergeCell ref="AS4:AZ4"/>
    <mergeCell ref="AT5:AV5"/>
    <mergeCell ref="AX5:AZ5"/>
    <mergeCell ref="AA11:AH11"/>
    <mergeCell ref="AJ11:AQ11"/>
    <mergeCell ref="AS11:AZ11"/>
    <mergeCell ref="AB12:AD12"/>
    <mergeCell ref="AF12:AH12"/>
    <mergeCell ref="AK12:AM12"/>
    <mergeCell ref="AO12:AQ12"/>
    <mergeCell ref="AT12:AV12"/>
    <mergeCell ref="AX12:AZ12"/>
    <mergeCell ref="AA18:AH18"/>
    <mergeCell ref="AJ18:AQ18"/>
    <mergeCell ref="AS18:AZ18"/>
    <mergeCell ref="AB19:AD19"/>
    <mergeCell ref="AF19:AH19"/>
    <mergeCell ref="AK19:AM19"/>
    <mergeCell ref="AO19:AQ19"/>
    <mergeCell ref="AT19:AV19"/>
    <mergeCell ref="AX19:AZ19"/>
    <mergeCell ref="AA32:AH32"/>
    <mergeCell ref="AJ32:AQ32"/>
    <mergeCell ref="AS32:AZ32"/>
    <mergeCell ref="AB33:AD33"/>
    <mergeCell ref="AF33:AH33"/>
    <mergeCell ref="AK33:AM33"/>
    <mergeCell ref="AO33:AQ33"/>
    <mergeCell ref="AT33:AV33"/>
    <mergeCell ref="AX33:AZ33"/>
    <mergeCell ref="AA25:AH25"/>
    <mergeCell ref="AJ25:AQ25"/>
    <mergeCell ref="AS25:AZ25"/>
    <mergeCell ref="AB26:AD26"/>
    <mergeCell ref="AF26:AH26"/>
    <mergeCell ref="AK26:AM26"/>
    <mergeCell ref="AO26:AQ26"/>
    <mergeCell ref="AT26:AV26"/>
    <mergeCell ref="AX26:AZ26"/>
    <mergeCell ref="AY40:AZ40"/>
    <mergeCell ref="P42:Y42"/>
    <mergeCell ref="AP42:AY42"/>
    <mergeCell ref="C43:H43"/>
    <mergeCell ref="L43:Q43"/>
    <mergeCell ref="T43:Z43"/>
    <mergeCell ref="AA43:AH43"/>
    <mergeCell ref="AJ43:AQ43"/>
    <mergeCell ref="AS43:AZ43"/>
    <mergeCell ref="A40:V40"/>
    <mergeCell ref="W40:X40"/>
    <mergeCell ref="Y40:Z40"/>
    <mergeCell ref="AA40:AV40"/>
    <mergeCell ref="AW40:AX40"/>
    <mergeCell ref="AX44:AZ44"/>
    <mergeCell ref="AA50:AH50"/>
    <mergeCell ref="AJ50:AQ50"/>
    <mergeCell ref="AS50:AZ50"/>
    <mergeCell ref="AB51:AD51"/>
    <mergeCell ref="AF51:AH51"/>
    <mergeCell ref="AK51:AM51"/>
    <mergeCell ref="AO51:AQ51"/>
    <mergeCell ref="AT51:AV51"/>
    <mergeCell ref="AX51:AZ51"/>
    <mergeCell ref="AB44:AD44"/>
    <mergeCell ref="AF44:AH44"/>
    <mergeCell ref="AK44:AM44"/>
    <mergeCell ref="AO44:AQ44"/>
    <mergeCell ref="AT44:AV44"/>
    <mergeCell ref="AA57:AH57"/>
    <mergeCell ref="AJ57:AQ57"/>
    <mergeCell ref="AS57:AZ57"/>
    <mergeCell ref="AB58:AD58"/>
    <mergeCell ref="AF58:AH58"/>
    <mergeCell ref="AK58:AM58"/>
    <mergeCell ref="AO58:AQ58"/>
    <mergeCell ref="AT58:AV58"/>
    <mergeCell ref="AX58:AZ58"/>
    <mergeCell ref="AA64:AH64"/>
    <mergeCell ref="AJ64:AQ64"/>
    <mergeCell ref="AS64:AZ64"/>
    <mergeCell ref="AB65:AD65"/>
    <mergeCell ref="AF65:AH65"/>
    <mergeCell ref="AK65:AM65"/>
    <mergeCell ref="AO65:AQ65"/>
    <mergeCell ref="AT65:AV65"/>
    <mergeCell ref="AX65:AZ65"/>
    <mergeCell ref="AA71:AH71"/>
    <mergeCell ref="AJ71:AQ71"/>
    <mergeCell ref="AS71:AZ71"/>
    <mergeCell ref="AB72:AD72"/>
    <mergeCell ref="AF72:AH72"/>
    <mergeCell ref="AK72:AM72"/>
    <mergeCell ref="AO72:AQ72"/>
    <mergeCell ref="AT72:AV72"/>
    <mergeCell ref="AX72:AZ7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Additions calcul écrit 1 </vt:lpstr>
      <vt:lpstr>Additions calcul écrit 2</vt:lpstr>
      <vt:lpstr>Additions calcul écrit 3</vt:lpstr>
      <vt:lpstr>Additions calcul écrit 4</vt:lpstr>
      <vt:lpstr>Additions calcul écrit 5</vt:lpstr>
      <vt:lpstr>Additions calcul écrit 5 (2)</vt:lpstr>
      <vt:lpstr>Additions calcul écrit 6</vt:lpstr>
      <vt:lpstr>Additions calcul écrit 6 (2)</vt:lpstr>
      <vt:lpstr>Additions calcul écrit 7</vt:lpstr>
      <vt:lpstr>Additions calcul écrit 8</vt:lpstr>
      <vt:lpstr>Additions calcul écrit 9</vt:lpstr>
      <vt:lpstr>Additions calcul écrit 9 (2)</vt:lpstr>
      <vt:lpstr>Additions à placer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</dc:creator>
  <cp:lastModifiedBy>Claudine</cp:lastModifiedBy>
  <cp:lastPrinted>2010-05-06T08:11:33Z</cp:lastPrinted>
  <dcterms:created xsi:type="dcterms:W3CDTF">2010-05-04T16:58:27Z</dcterms:created>
  <dcterms:modified xsi:type="dcterms:W3CDTF">2010-05-07T07:23:03Z</dcterms:modified>
</cp:coreProperties>
</file>