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6225" tabRatio="537" activeTab="0"/>
  </bookViews>
  <sheets>
    <sheet name="Materiaal" sheetId="1" r:id="rId1"/>
  </sheets>
  <definedNames>
    <definedName name="_xlnm._FilterDatabase" localSheetId="0" hidden="1">'Materiaal'!$A$2:$K$79</definedName>
    <definedName name="_xlnm.Print_Area" localSheetId="0">'Materiaal'!$I$1:$K$66</definedName>
  </definedNames>
  <calcPr fullCalcOnLoad="1"/>
</workbook>
</file>

<file path=xl/comments1.xml><?xml version="1.0" encoding="utf-8"?>
<comments xmlns="http://schemas.openxmlformats.org/spreadsheetml/2006/main">
  <authors>
    <author>Author</author>
  </authors>
  <commentList>
    <comment ref="I40" authorId="0">
      <text>
        <r>
          <rPr>
            <b/>
            <sz val="12"/>
            <rFont val="Tahoma"/>
            <family val="2"/>
          </rPr>
          <t>Author:</t>
        </r>
        <r>
          <rPr>
            <sz val="12"/>
            <rFont val="Tahoma"/>
            <family val="2"/>
          </rPr>
          <t xml:space="preserve">
Website in het Engels</t>
        </r>
      </text>
    </comment>
    <comment ref="J40" authorId="0">
      <text>
        <r>
          <rPr>
            <b/>
            <sz val="12"/>
            <rFont val="Tahoma"/>
            <family val="2"/>
          </rPr>
          <t>Author:</t>
        </r>
        <r>
          <rPr>
            <sz val="12"/>
            <rFont val="Tahoma"/>
            <family val="2"/>
          </rPr>
          <t xml:space="preserve">
Website in het Engels</t>
        </r>
      </text>
    </comment>
    <comment ref="G58" authorId="0">
      <text>
        <r>
          <rPr>
            <b/>
            <sz val="12"/>
            <rFont val="Tahoma"/>
            <family val="2"/>
          </rPr>
          <t>Author:</t>
        </r>
        <r>
          <rPr>
            <sz val="12"/>
            <rFont val="Tahoma"/>
            <family val="2"/>
          </rPr>
          <t xml:space="preserve">
Hier geëindigd op 08/03/2011</t>
        </r>
      </text>
    </comment>
  </commentList>
</comments>
</file>

<file path=xl/sharedStrings.xml><?xml version="1.0" encoding="utf-8"?>
<sst xmlns="http://schemas.openxmlformats.org/spreadsheetml/2006/main" count="518" uniqueCount="269">
  <si>
    <t>Link</t>
  </si>
  <si>
    <t>http://www.eufic.org/article/fr/page/FTARCHIVE/artid/etiquetage-des-aliments-Une-mine-dinformations-pour-les-consommateurs/</t>
  </si>
  <si>
    <t>European Food Information Council</t>
  </si>
  <si>
    <t>NL</t>
  </si>
  <si>
    <t>FR</t>
  </si>
  <si>
    <t>ENG</t>
  </si>
  <si>
    <t>x</t>
  </si>
  <si>
    <t>http://www.dolceta.eu/belgique/Mod4/spip.php?rubrique23</t>
  </si>
  <si>
    <t>Europese Unie</t>
  </si>
  <si>
    <t>http://www.dreamday.be</t>
  </si>
  <si>
    <t>studie- en beroepskeuze: getuigenissen uit de bedrijfswereld</t>
  </si>
  <si>
    <t>ICHEC PME</t>
  </si>
  <si>
    <t>http://eureka.ntic.org/display_lo.php?format=HTML&amp;lom_id=109468</t>
  </si>
  <si>
    <t>Risques biologiques et sécurité alimentaire</t>
  </si>
  <si>
    <t>http://www.ccdmd.qc.ca/fr/ressources/?id=1064&amp;action=animer_eureka</t>
  </si>
  <si>
    <t>les mots de l'alimentaire</t>
  </si>
  <si>
    <t>CCDMD</t>
  </si>
  <si>
    <t>http://www.nestle.fr/enseignants</t>
  </si>
  <si>
    <t>Nestlé</t>
  </si>
  <si>
    <t>http://www.uclouvain.be/cps/ucl/doc/emediasciences/documents/vitamineC.pdf</t>
  </si>
  <si>
    <t>UC Louvain</t>
  </si>
  <si>
    <t>Cochet Nelly, Université de Technologie de Compiègne, France</t>
  </si>
  <si>
    <t xml:space="preserve">info alimentaire et materiel didactique </t>
  </si>
  <si>
    <t xml:space="preserve">Société Suisse de Nutrition </t>
  </si>
  <si>
    <t>http://www.sge-ssn.ch/fr/info-alimentaires.html</t>
  </si>
  <si>
    <t>www.voedingsinfo.org</t>
  </si>
  <si>
    <t>www.alimento.be</t>
  </si>
  <si>
    <t>www.beroepenhuis.be</t>
  </si>
  <si>
    <t xml:space="preserve">www.beroepenthuisindeklas.be </t>
  </si>
  <si>
    <t>www.vliegindesoep.be</t>
  </si>
  <si>
    <t>www.klascement.net ware/21915/</t>
  </si>
  <si>
    <t>www.broodaandebasis.nl</t>
  </si>
  <si>
    <t>www.etenschappen.be/kampen</t>
  </si>
  <si>
    <t>www.durvers.be</t>
  </si>
  <si>
    <t xml:space="preserve">www.klascement.net sites/4125/ </t>
  </si>
  <si>
    <t>www.gdainfo.be</t>
  </si>
  <si>
    <t>www.etenschappen.be</t>
  </si>
  <si>
    <t xml:space="preserve">www.evaluatietoolbox.be </t>
  </si>
  <si>
    <t>www.eurekas.be/h_proefjes.asp</t>
  </si>
  <si>
    <t xml:space="preserve">www.klascement.net docs/3481/ </t>
  </si>
  <si>
    <t xml:space="preserve">www.klascement.net docs/19493/ </t>
  </si>
  <si>
    <t xml:space="preserve">www.klascement.net docs/19133/ </t>
  </si>
  <si>
    <t>www.klascement.net docs/18315/</t>
  </si>
  <si>
    <t>http://www.sciencemuseum.ugent.be/WojB.html#/home</t>
  </si>
  <si>
    <t>www.biometklasse.be</t>
  </si>
  <si>
    <t>http://onderwijs.ipv.be/media/docs/ILW_CAI/folder_das_proper.pdf</t>
  </si>
  <si>
    <t>http://www.fevia.be/UPLOADS/Publicaties/21790/FEVIA%20impactbrochure%20NL.pdf</t>
  </si>
  <si>
    <t>http://www.voetenoptafel.be/</t>
  </si>
  <si>
    <t>http://www.lovefoodhatewaste.com/</t>
  </si>
  <si>
    <t>http://www.favv.be/autocontrole-nl/</t>
  </si>
  <si>
    <t>http://onderwijs.ipv.be/p_897.htm</t>
  </si>
  <si>
    <t>http://www.vdab.tv/Front/Beroepenfilms.aspx?FilmID=246</t>
  </si>
  <si>
    <t>http://www.vdab.tv/Front/Beroepenfilms.aspx?FilmID=247</t>
  </si>
  <si>
    <t>http://www.vdab.tv/Front/Beroepenfilms.aspx?Sector=19</t>
  </si>
  <si>
    <t>IPV</t>
  </si>
  <si>
    <t>Science Museum</t>
  </si>
  <si>
    <t>FEVIA</t>
  </si>
  <si>
    <t>informations sur la sécurité alimentaire et la relation entre l'alimentation et la santé.</t>
  </si>
  <si>
    <t>Leidraad voor bedrijfsbezoeken met leerlingen</t>
  </si>
  <si>
    <t>IPV + Artevelde Hogeschool</t>
  </si>
  <si>
    <t xml:space="preserve">IPV </t>
  </si>
  <si>
    <t xml:space="preserve">competentiewoordenboek en -CV Napoleon </t>
  </si>
  <si>
    <t>IPV i.s.m. Partners</t>
  </si>
  <si>
    <t>allerlei lesmateriaal rond studiekeuze</t>
  </si>
  <si>
    <t>10 basisregels hygiëne</t>
  </si>
  <si>
    <t>spelletje om groenten te leren kennen en benoemen</t>
  </si>
  <si>
    <t>leerkracht</t>
  </si>
  <si>
    <t xml:space="preserve">VDAB </t>
  </si>
  <si>
    <t>beroepenfilm kwaliteitsverantwoordelijke (na 1 min = voeding) staat niet bij de sector ingedeeld!</t>
  </si>
  <si>
    <t>beroepenfilm verantwoordelijke productiemethode (na 40 sec voedingsbedrijf)</t>
  </si>
  <si>
    <t>spelletjes en didactisch materiaal rond brood</t>
  </si>
  <si>
    <t>Brochures met educatieve (offline) spellen rond wetenschap en voeding</t>
  </si>
  <si>
    <t>Hogeschool Gent en Brugge</t>
  </si>
  <si>
    <t>Meerdere sectoren</t>
  </si>
  <si>
    <t>Smaaklessen: Een lesprogramma over eten en smaak uitgebracht door een Nederlands instituut.</t>
  </si>
  <si>
    <t>Kennisnet (NL)</t>
  </si>
  <si>
    <t>Fevia vzw</t>
  </si>
  <si>
    <t>didactische site rond voeding en wetenschappen</t>
  </si>
  <si>
    <t xml:space="preserve">LOOA vzw - Will's Kracht
</t>
  </si>
  <si>
    <t>proefjes in het kader van wetenschapslessen rond o.m. voedingstechnologie</t>
  </si>
  <si>
    <t>Associatie KU Leuven i.s.m. Technopolis</t>
  </si>
  <si>
    <t>productkennis + opzoekingen op etiket</t>
  </si>
  <si>
    <t>definities soorten melk, bewaringstechnieken, productie en verpakking</t>
  </si>
  <si>
    <t>wat hoort er thuis op een voedingsetiket</t>
  </si>
  <si>
    <t>voorraadbeheer op kleine schaal (keuken)</t>
  </si>
  <si>
    <t>Studiekeuze en beroepsachtergronden van kennissectoren</t>
  </si>
  <si>
    <t>de wetenschap achter onze voeding 3/11/2010 - 27/5/2011</t>
  </si>
  <si>
    <t>Biolessenpakket waarin biolandbouw en voeding aan bod komen. Met praktische lessen rond voedingstechnologie</t>
  </si>
  <si>
    <t>Velt vzw</t>
  </si>
  <si>
    <t>verpakkingen sorteren en recycleren - infobrochure rond workshops op school</t>
  </si>
  <si>
    <t>Green Belgium en Fostplus</t>
  </si>
  <si>
    <t>brochure rond voeding, verpakking en de impact van productie en consumptie daarvan op het milieu</t>
  </si>
  <si>
    <t xml:space="preserve">Fevia </t>
  </si>
  <si>
    <t>sites rond voeding en milieu-impact. hoe voedingsafval voorkomen?</t>
  </si>
  <si>
    <t>Divers</t>
  </si>
  <si>
    <t>vanop deze pagina vind je links naar toelichtingen bij autocontrole, HACCP, checklists voor interne audits,...</t>
  </si>
  <si>
    <t>FAVV</t>
  </si>
  <si>
    <t>vakhandboek bakkerij en banketbakkerij</t>
  </si>
  <si>
    <t>IPV i.s.m. leerkrachten bakkerij</t>
  </si>
  <si>
    <t>ressources pédagogiques, orientations de travaux, exercices</t>
  </si>
  <si>
    <t>Agefaforia</t>
  </si>
  <si>
    <t>http://enseignants-industries-alimentaires.com/</t>
  </si>
  <si>
    <t>http://metiers-industries-alimentaires.com/</t>
  </si>
  <si>
    <t xml:space="preserve">Infos sur les différents secteurs et métiers, films </t>
  </si>
  <si>
    <t>Eufic</t>
  </si>
  <si>
    <t>http://www.eufic.org/page/fr/technologie-alimentaire/preparation-aliments/</t>
  </si>
  <si>
    <t xml:space="preserve">Information sur la sécurité alimentaire, nutrition et technologie alimentaire </t>
  </si>
  <si>
    <t>http://www.pomverte.com/Aliment.htm</t>
  </si>
  <si>
    <t xml:space="preserve">La pomme verte </t>
  </si>
  <si>
    <t>Informations, jeux sur l'alimentation (pour enfants)</t>
  </si>
  <si>
    <t>http://www.certisys.eu/index.php?nomenu=175&amp;lg=fr</t>
  </si>
  <si>
    <t>CERTISYS</t>
  </si>
  <si>
    <t xml:space="preserve">Informations sur l'HACCP, lien externe </t>
  </si>
  <si>
    <t>http://www.haccp-guide.fr/reglementation_haccp.htm#</t>
  </si>
  <si>
    <t xml:space="preserve">HACCP </t>
  </si>
  <si>
    <t>http://www.metiersdelalimentation.fr/</t>
  </si>
  <si>
    <t>Les métiers de l'alimentation, tests, videos</t>
  </si>
  <si>
    <t>http://www.belgium.be/fr/sante/vie_saine/alimentation/securite_alimentaire/</t>
  </si>
  <si>
    <t xml:space="preserve">Info sur la sécurité alimentaire et la santé alimentaire </t>
  </si>
  <si>
    <t xml:space="preserve">Portail Belgium </t>
  </si>
  <si>
    <t>http://www.ond.vlaanderen.be/voedselveiligheid/regelgeving/default.htm</t>
  </si>
  <si>
    <t>Verschillend</t>
  </si>
  <si>
    <t>http://www.dolceta.eu/belgique/Mod4/spip.php?article43</t>
  </si>
  <si>
    <t xml:space="preserve">Dossiers pédagogiques, jeux interactifs </t>
  </si>
  <si>
    <t xml:space="preserve">Dolceta </t>
  </si>
  <si>
    <t>http://www.nutrinet.ch/fileadmin/documents/nutrinet_tagungen/fruehlingstagung_2006/inventaire_materiel_didactique.pdf</t>
  </si>
  <si>
    <t>Nutrinet.ch</t>
  </si>
  <si>
    <t>http://www.tiji.fr/Tout-Tiji/Ti-Jeux/Quizz/Quizz-alimentation</t>
  </si>
  <si>
    <t xml:space="preserve">Quizz, jeux alimentation </t>
  </si>
  <si>
    <t xml:space="preserve">Tiji </t>
  </si>
  <si>
    <t>http://www.eufic.org/article/fr/artid/111/</t>
  </si>
  <si>
    <t>Lien</t>
  </si>
  <si>
    <t>www.mouchedanslepotage.be</t>
  </si>
  <si>
    <t>10 règles d'hygiène</t>
  </si>
  <si>
    <t>Choix des études et du métier: des témoignages du monde professionnels</t>
  </si>
  <si>
    <t>http://www.dolceta.eu/belgie/Mod4/spip.php?rubrique23</t>
  </si>
  <si>
    <t>World Health Organization</t>
  </si>
  <si>
    <t>http://www.gdainfo.be/francais/accueil/index.php</t>
  </si>
  <si>
    <t>Des infos et du materiel autour du GDA que vous voyer sur des emballages de produits alimentaires</t>
  </si>
  <si>
    <t>"Ma boulangerie"</t>
  </si>
  <si>
    <t>http://enseignement.ipv-ifp.be/maboulangerie</t>
  </si>
  <si>
    <t>http://onderwijs.ipv.be/mijnbakkerij</t>
  </si>
  <si>
    <t>http://www.fevia.be/UPLOADS/Publicaties/21793/FEVIA%20impactbrochure%20FR.pdf</t>
  </si>
  <si>
    <t>Brochure autour d'alimentation, emballage, l'impatc de la production et la consomation de ceci sur l'environnement</t>
  </si>
  <si>
    <t>http://www.favv.be/autocontrole-fr/</t>
  </si>
  <si>
    <t>Sur cette page du site vous trouvez des liens vers expliqations de l'autocontrôle, HACCP, des check-lists pour des contrôle interne</t>
  </si>
  <si>
    <t>http://enseignement.ipv-ifp.be/p_897.htm</t>
  </si>
  <si>
    <t>livre pour la boulangerie et pâtisserie</t>
  </si>
  <si>
    <t>http://www.alimentationinfo.org/</t>
  </si>
  <si>
    <t>allerlei info en materiaal rond de GDA-meldingen die je ziet op verpakkingen van voedingswaren</t>
  </si>
  <si>
    <t>www.resockempen.be</t>
  </si>
  <si>
    <t>http://onderwijs.ipv.be/leidraad-bedrijfsbezoeken.doc</t>
  </si>
  <si>
    <t>http://www.certisys.eu/index.php?nomenu=175&amp;lg=nl</t>
  </si>
  <si>
    <t xml:space="preserve">Informatie autocontrole  </t>
  </si>
  <si>
    <t xml:space="preserve">Informations autocontrôle  </t>
  </si>
  <si>
    <t>http://www.belgium.be/nl/gezondheid/gezond_leven/voeding/voedselveiligheid/index.jsp</t>
  </si>
  <si>
    <t>Informatie op de voedselveiligheid en gezonde voeding</t>
  </si>
  <si>
    <t>http://www.dolceta.eu/belgie/Mod4/spip.php?article43</t>
  </si>
  <si>
    <t>Hulpmiddelen en leermateriaal, interactieve spelletjes</t>
  </si>
  <si>
    <t>http://www.health.belgium.be/eportal/foodsafety/labelling/index.htm?fodnlang=fr SPF Santé publique</t>
  </si>
  <si>
    <t xml:space="preserve">Etiquetage alimentaire : que doit-on trouver sur l’étiquette ? </t>
  </si>
  <si>
    <t xml:space="preserve">Etikettering op voeding : wat moet men op het etiket terug kunnen vinden? </t>
  </si>
  <si>
    <t>http://www.health.belgium.be/eportal/foodsafety/labelling/index.htm?fodnlang=nl FOD Volksgezondheid</t>
  </si>
  <si>
    <t>http://www.health.belgium.be/eportal/foodsafety/packaging/index.htm SPF Santé publique</t>
  </si>
  <si>
    <t xml:space="preserve">Emballages alimentaires </t>
  </si>
  <si>
    <t>http://www.health.belgium.be/eportal/foodsafety/packaging/index.htm?fodnlang=nl FOD Volksgezondheid</t>
  </si>
  <si>
    <t xml:space="preserve">Voedingsverpakkingen </t>
  </si>
  <si>
    <t xml:space="preserve">Voedingshygiëne: volledig dossier met uitleg rond o.m. HACCP, microbiologische risico’s, temperatuur,… </t>
  </si>
  <si>
    <t xml:space="preserve">Poster 5 sleutels tot veilig voedsel </t>
  </si>
  <si>
    <t xml:space="preserve">http://www.health.belgium.be/eportal/foodsafety/Foodhygiene/index.htm?fodnlang=fr </t>
  </si>
  <si>
    <t xml:space="preserve">Hygiène alimentaire: dossier avec infos sur entre autres risques microbiologiques, HACCP,… </t>
  </si>
  <si>
    <t>Les termes du boulanger</t>
  </si>
  <si>
    <t xml:space="preserve">http://www.boulangerie.net/forums/bnweb/dt/termboul.php </t>
  </si>
  <si>
    <t xml:space="preserve">http://www.recitfp.qc.ca/spip.php?rubrique258 </t>
  </si>
  <si>
    <t xml:space="preserve">http://www.boulangerie.net/forums/bnweb/dt/termpat.php </t>
  </si>
  <si>
    <t>Les termes du pâtissier</t>
  </si>
  <si>
    <t>http://www.smaakkunst.nl/</t>
  </si>
  <si>
    <r>
      <t>Behandelt de invloed van textuur op de sensorische eigenschappen van levensmiddele</t>
    </r>
    <r>
      <rPr>
        <sz val="12"/>
        <color indexed="8"/>
        <rFont val="Calibri"/>
        <family val="2"/>
      </rPr>
      <t>n. Verschillende onderwerpen die verband houden met smaak en kunst.</t>
    </r>
  </si>
  <si>
    <t>Smaakkunst</t>
  </si>
  <si>
    <t>http://www.drogevoedingkassa4.be/</t>
  </si>
  <si>
    <r>
      <t xml:space="preserve">een </t>
    </r>
    <r>
      <rPr>
        <sz val="11"/>
        <rFont val="Trebuchet MS"/>
        <family val="2"/>
      </rPr>
      <t>veelzijdig lessenpakket dat leerlingen van 6 tot 12 jaar (1e, 2e en 3e graad lager onderwijs) op een handelingsgerichte en ontdekkende wijze inwijdt in de wondere wereld van techniek in voeding.</t>
    </r>
  </si>
  <si>
    <r>
      <t>eFood est un outil de sensibilisation à l'</t>
    </r>
    <r>
      <rPr>
        <sz val="12"/>
        <color indexed="8"/>
        <rFont val="Calibri"/>
        <family val="2"/>
      </rPr>
      <t>hygiène et à la sécurité sanitaire des aliments, qui aborde la responsabilité de tous les acteurs de la chaîne alimentaire, du producteur au consommateur.</t>
    </r>
  </si>
  <si>
    <t>Omschrijving</t>
  </si>
  <si>
    <t>Déscription</t>
  </si>
  <si>
    <t>Info sur l'étiquetage</t>
  </si>
  <si>
    <t>Info rond etikettering voor consumenten (enkel in ENG en FR)</t>
  </si>
  <si>
    <t>Didactisch materiaal met een onderdeel rond etikettering en additieven</t>
  </si>
  <si>
    <t>materiel didactique avec une partie sur l'étiquetage et des additifs</t>
  </si>
  <si>
    <t>Franse woordenlijst rond voeding</t>
  </si>
  <si>
    <t>Matériel didactique mis à disposition par Nestlé</t>
  </si>
  <si>
    <t>Dossier éducatif sur les vitamines</t>
  </si>
  <si>
    <t>Dossier rond vitamines (enkel in FR beschikbaar)</t>
  </si>
  <si>
    <t>Informtie over voedselveiligheid en de relatie tussen voeding en gezondheid</t>
  </si>
  <si>
    <t>Jeux et infos concernant la technologie alimentaire (en NL seulement)</t>
  </si>
  <si>
    <t>Musée éducatif à Gand ou les jeunes peuvent découvrir plus de 40 professions de différentes industries</t>
  </si>
  <si>
    <t>Les pages éducatives du musée "Beroepenhuis"  (Maison des professions)</t>
  </si>
  <si>
    <t>Jeux pour faire connaissance avec les légumes et apprendre à les nommer (en NL)</t>
  </si>
  <si>
    <t>Vidéo en NL sur diverses professions du secteur. Existent en FR (recherchez sur FOREM)</t>
  </si>
  <si>
    <t>beroepenfilms voedingsindustrie (bestaat ook in FR, zie FOREM)</t>
  </si>
  <si>
    <t>http://www.leforem.be/Horizonsemploi/secteur/4.html#</t>
  </si>
  <si>
    <t>FOREM</t>
  </si>
  <si>
    <t>Infos et vidéos sur le secteur et les diverses professions</t>
  </si>
  <si>
    <t>Voorlichtingsbureau Brood</t>
  </si>
  <si>
    <t>Jeux internet en NL autour du pain et de la boulangerie</t>
  </si>
  <si>
    <t>Cours autour du goût (NL)</t>
  </si>
  <si>
    <t>Jeux éducatifs et sportifs autour des sciences alimentaires (NL)</t>
  </si>
  <si>
    <t>Infos sur les sciences alimentaires</t>
  </si>
  <si>
    <t>visuele tool om bij stageleerlingen attitudes, functiecompetenties en leidinggevende vaardigheden te evalueren, te begeleiden en te coachen. De toolbox kan een inleiding betekenen voor scholen die hun lln op een professionele en actuele manier willen begeleiden naar de arbeidsmarkt.</t>
  </si>
  <si>
    <t>Technologie alimentaire</t>
  </si>
  <si>
    <t>http://www.ici-itineraire.eu/index.php?option=com_content&amp;view=article&amp;id=57&amp;Itemid=74&amp;lang=fr</t>
  </si>
  <si>
    <t>Itinéraire de la culture industrielle (ICI)</t>
  </si>
  <si>
    <t>Expo sur entre autres le procédé brassicole</t>
  </si>
  <si>
    <t xml:space="preserve">Inventaire matériel didactique suisse sur l'alimentaire  </t>
  </si>
  <si>
    <t>http://www.health.belgium.be/filestore/19061757/poster%205%20sleutels%20volledig.pdf</t>
  </si>
  <si>
    <t>http://www.health.belgium.be/filestore/19061757_FR/5keys_fr.pdf</t>
  </si>
  <si>
    <t xml:space="preserve">
Affiche: 5 clés pour une alimentation hygiénique </t>
  </si>
  <si>
    <t xml:space="preserve">Technologie alimentaire: mythes et réalités
</t>
  </si>
  <si>
    <t xml:space="preserve">Eufic (European Food Information Council)
</t>
  </si>
  <si>
    <t xml:space="preserve">In filmpjes van telkens 2 à 3 min worden ware gebeurtenissen getoond uit een grootkeuken. Aan de leerlingen om de risico's voor de voedselveiligheid op te sporen. De videos zijn in het Frans, maar zijn zelfs zonder klank bruikbaar als illustratie. 
</t>
  </si>
  <si>
    <t>Vidéos sur l’hygiène et la salubrité. Chaque film (2 à 3 min) est un étude de cas d'une situation en cuisine ou il faut trouver les situations à risque.</t>
  </si>
  <si>
    <t>Info en video over de voedingssector in Wallonië (ook in NL beschikbaar via VDAB)</t>
  </si>
  <si>
    <t>http://www.metiers-industries-alimentaires.com/</t>
  </si>
  <si>
    <t>AGEFAFORIA</t>
  </si>
  <si>
    <t>Site Français avec infos sur le secteur et ses métiers</t>
  </si>
  <si>
    <t>Tips, info en regelgeving over voedselveiligheid in scholen</t>
  </si>
  <si>
    <t xml:space="preserve">http://www.lerarendirect.be/uploads/1305034319-1305034293943-voedselveiligheid.doc </t>
  </si>
  <si>
    <t xml:space="preserve">Lijst met veelgestelde vragen rond voedselveiligheid op school
Voor welke soort activiteiten in de schoolkeuken moet de school zich melden bij het Voedselagentschap? Wat met het schoolfeest en andere eenmalige activiteiten? Welke afspraken gelden er bij de verkoop van broodjes? Hoe zit het met koffie en thee voor het personeel? </t>
  </si>
  <si>
    <t>http://www.ond.vlaanderen.be/voedselveiligheid/RvV/default.htm</t>
  </si>
  <si>
    <t>Documenten verspreid tijdens infosessies "Ronde van Vlaanderen" door het FAVV verstrekt aan onderwijs, inclusief presentatie van het FAVV en volledige vragenlijst rond voedselveiligheid op school</t>
  </si>
  <si>
    <t>didactisch pakket, spelen rond voedingstechnologie</t>
  </si>
  <si>
    <t xml:space="preserve">Didactisch pakket rond voedselveiligheid (HACCP en autocontrole) in de bakkerij </t>
  </si>
  <si>
    <t>http://www.youtube.com/watch?v=vYwypSLiaTU&amp;NR=1</t>
  </si>
  <si>
    <t xml:space="preserve">Vidéo en EN sur des techniques de lavage et desinfection des mains </t>
  </si>
  <si>
    <t>http://www.youtube.com/watch?v=VG5B-7xEIsc&amp;feature=related</t>
  </si>
  <si>
    <t>http://www.health.belgium.be/eportal/foodsafety/Foodhygiene/index.htm</t>
  </si>
  <si>
    <t>http://www.youtube.com/watch?v=QN18uytfwBM</t>
  </si>
  <si>
    <t xml:space="preserve">Vidéo en NL sur des techniques de lavage et desinfection des mains </t>
  </si>
  <si>
    <t>http://passie.horeca.nl/video/16694/12576_18_persoonlijke_hygiene</t>
  </si>
  <si>
    <t>Video over voorschriften persoonlijke hygiëne</t>
  </si>
  <si>
    <t>Video in het NL waarin gestest wordt hoe goed de presentatrice haar handen wast</t>
  </si>
  <si>
    <t>Video in het Engels waarin gedemonstreerd wordt hoe je je handen grondig wast</t>
  </si>
  <si>
    <t>Beschikbaar in /disponible en</t>
  </si>
  <si>
    <t>Bruikbaar in /pour</t>
  </si>
  <si>
    <t>gepubliceerd door/publié par</t>
  </si>
  <si>
    <t>beroepen ontdekken, waaronder ook uit de voedingsindustrie, kan bij het beroepenhuis. Een hulp bij studiekeuze.</t>
  </si>
  <si>
    <t>www.heldenvanelkedag.be</t>
  </si>
  <si>
    <t>didactisch pakket met spellen rond, beroepen, talenten, sectoren,... Een aantal ervan zijn downloadbaar van de site</t>
  </si>
  <si>
    <t>http://partners.vdab.be/onderwijs/</t>
  </si>
  <si>
    <t>Overzicht van diensten van VDAB naar onderwijs toe. Wist je bijvoorbeeld dat je als leerkracht gratis toegang krijgt tot cursussen webleren voor jezelf én je leerlingen?</t>
  </si>
  <si>
    <t>Passie voor Horeca (Nederland)</t>
  </si>
  <si>
    <t>Helden van Elke Dag</t>
  </si>
  <si>
    <t>VDAB</t>
  </si>
  <si>
    <t>eQUAL - eFOOD</t>
  </si>
  <si>
    <t>http://www.formation-epicuris.be/fad_bouch.php</t>
  </si>
  <si>
    <t>Formation à distance bonnes pratiques d'hygiène en boucherie - charcuterie</t>
  </si>
  <si>
    <t>Epicuris</t>
  </si>
  <si>
    <t>http://www.formation-epicuris.be/fad_boulpat.php</t>
  </si>
  <si>
    <t>Formation à distance bonnes pratiques d'hygiène en boulangerie-patisserie</t>
  </si>
  <si>
    <t>www.franel.eu</t>
  </si>
  <si>
    <t>Online Frans leren met o.a. modules rond voeding (zie de demo)</t>
  </si>
  <si>
    <t>Apprendre le Néerlandais en ligne avec entre autres des termes alimentaires (voir démo)</t>
  </si>
  <si>
    <t>http://www.formation-epicuris.be/fad_efood.php</t>
  </si>
  <si>
    <t>Lager / primaire</t>
  </si>
  <si>
    <t>Secundair / secondair</t>
  </si>
  <si>
    <t>Volwassenen / promotion sociale</t>
  </si>
  <si>
    <t>webleren goede hygiënepraktijken in de slagerij, beschikbaar via VDAB webleren (gratis voor leerkrachten en leerlingen, info via webleren@vdab.be)</t>
  </si>
  <si>
    <t>webleren goede hygiënepraktijken in de bakkerij, beschikbaar via VDAB webleren (gratis voor leerkrachten en leerlingen, info via webleren@vdab.be)</t>
  </si>
  <si>
    <t>diverse partners - divers partenaires</t>
  </si>
  <si>
    <t>E-FOOD  cursus hygiëne in de voeding via webleren beschikbaar via webleren van de VDAB. Gratis beschikbaar voor leerkrachten en leerlingen. Info via webleren@vdab.be</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</si>
</sst>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57">
    <font>
      <sz val="11"/>
      <color theme="1"/>
      <name val="Calibri"/>
      <family val="2"/>
    </font>
    <font>
      <sz val="11"/>
      <color indexed="8"/>
      <name val="Calibri"/>
      <family val="2"/>
    </font>
    <font>
      <sz val="12"/>
      <name val="Tahoma"/>
      <family val="2"/>
    </font>
    <font>
      <b/>
      <sz val="12"/>
      <name val="Tahoma"/>
      <family val="2"/>
    </font>
    <font>
      <sz val="12"/>
      <color indexed="8"/>
      <name val="Calibri"/>
      <family val="2"/>
    </font>
    <font>
      <sz val="11"/>
      <name val="Trebuchet MS"/>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7"/>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0"/>
      <color indexed="8"/>
      <name val="Arial"/>
      <family val="2"/>
    </font>
    <font>
      <b/>
      <sz val="13"/>
      <color indexed="8"/>
      <name val="MyriadMM*1-52-197-158-591-"/>
      <family val="0"/>
    </font>
    <font>
      <sz val="9"/>
      <color indexed="63"/>
      <name val="Verdana"/>
      <family val="2"/>
    </font>
    <font>
      <sz val="12"/>
      <name val="Calibri"/>
      <family val="2"/>
    </font>
    <font>
      <sz val="8"/>
      <name val="Tahoma"/>
      <family val="2"/>
    </font>
    <font>
      <sz val="10"/>
      <color indexed="63"/>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2"/>
      <color theme="1"/>
      <name val="Calibri"/>
      <family val="2"/>
    </font>
    <font>
      <sz val="10"/>
      <color theme="1"/>
      <name val="Arial"/>
      <family val="2"/>
    </font>
    <font>
      <b/>
      <sz val="13"/>
      <color theme="1"/>
      <name val="MyriadMM*1-52-197-158-591-"/>
      <family val="0"/>
    </font>
    <font>
      <sz val="9"/>
      <color rgb="FF4C4C49"/>
      <name val="Verdana"/>
      <family val="2"/>
    </font>
    <font>
      <sz val="10"/>
      <color rgb="FF4C4C49"/>
      <name val="Verdana"/>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8">
    <xf numFmtId="0" fontId="0" fillId="0" borderId="0" xfId="0" applyFont="1" applyAlignment="1">
      <alignment/>
    </xf>
    <xf numFmtId="0" fontId="0" fillId="0" borderId="0" xfId="0" applyFill="1" applyBorder="1" applyAlignment="1">
      <alignment horizontal="left" vertical="center"/>
    </xf>
    <xf numFmtId="0" fontId="0" fillId="0" borderId="0" xfId="0" applyFill="1"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50" fillId="33" borderId="0" xfId="0" applyFont="1" applyFill="1" applyBorder="1" applyAlignment="1">
      <alignment horizontal="left" vertical="center"/>
    </xf>
    <xf numFmtId="0" fontId="50" fillId="0" borderId="0" xfId="0" applyFont="1" applyFill="1" applyBorder="1" applyAlignment="1">
      <alignment horizontal="left" vertical="center"/>
    </xf>
    <xf numFmtId="0" fontId="51" fillId="0" borderId="0" xfId="0" applyFont="1" applyFill="1" applyBorder="1" applyAlignment="1">
      <alignment horizontal="left" vertical="center"/>
    </xf>
    <xf numFmtId="0" fontId="51" fillId="0" borderId="0" xfId="0" applyFont="1" applyFill="1" applyBorder="1" applyAlignment="1">
      <alignment horizontal="left" vertical="center" wrapText="1"/>
    </xf>
    <xf numFmtId="0" fontId="51" fillId="0" borderId="0" xfId="0" applyFont="1" applyBorder="1" applyAlignment="1">
      <alignment horizontal="left" vertical="center"/>
    </xf>
    <xf numFmtId="0" fontId="50" fillId="33" borderId="11" xfId="0" applyFont="1" applyFill="1" applyBorder="1" applyAlignment="1">
      <alignment horizontal="left" vertical="center"/>
    </xf>
    <xf numFmtId="0" fontId="51" fillId="0" borderId="11" xfId="0" applyFont="1" applyFill="1" applyBorder="1" applyAlignment="1">
      <alignment horizontal="left" vertical="center"/>
    </xf>
    <xf numFmtId="0" fontId="0" fillId="0" borderId="11" xfId="0" applyFill="1" applyBorder="1" applyAlignment="1">
      <alignment horizontal="left" vertical="center"/>
    </xf>
    <xf numFmtId="0" fontId="51" fillId="0" borderId="11" xfId="0" applyFont="1" applyBorder="1" applyAlignment="1">
      <alignment horizontal="left" vertical="center"/>
    </xf>
    <xf numFmtId="0" fontId="51" fillId="0" borderId="11" xfId="0" applyFont="1" applyFill="1" applyBorder="1" applyAlignment="1">
      <alignment horizontal="left" vertical="center" wrapText="1"/>
    </xf>
    <xf numFmtId="0" fontId="51" fillId="0" borderId="10" xfId="0" applyFont="1" applyFill="1" applyBorder="1" applyAlignment="1">
      <alignment horizontal="left" vertical="center"/>
    </xf>
    <xf numFmtId="0" fontId="0" fillId="0" borderId="10" xfId="0" applyFill="1" applyBorder="1" applyAlignment="1">
      <alignment horizontal="left" vertical="center"/>
    </xf>
    <xf numFmtId="0" fontId="50" fillId="33" borderId="10"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42" fillId="0" borderId="10" xfId="53" applyBorder="1" applyAlignment="1" applyProtection="1">
      <alignment horizontal="left" vertical="center" wrapText="1"/>
      <protection/>
    </xf>
    <xf numFmtId="0" fontId="0" fillId="0" borderId="11" xfId="0" applyBorder="1" applyAlignment="1">
      <alignment horizontal="left" vertical="center" wrapText="1"/>
    </xf>
    <xf numFmtId="0" fontId="52" fillId="0" borderId="10" xfId="0" applyFont="1" applyBorder="1" applyAlignment="1">
      <alignment horizontal="left" vertical="center" wrapText="1"/>
    </xf>
    <xf numFmtId="0" fontId="53" fillId="0" borderId="10" xfId="0" applyFont="1" applyBorder="1" applyAlignment="1">
      <alignment horizontal="left" vertical="center" wrapText="1"/>
    </xf>
    <xf numFmtId="0" fontId="0" fillId="0" borderId="10" xfId="0" applyBorder="1" applyAlignment="1">
      <alignment horizontal="left" vertical="center" wrapText="1"/>
    </xf>
    <xf numFmtId="0" fontId="51" fillId="0" borderId="11" xfId="0" applyFont="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54" fillId="0" borderId="0" xfId="0" applyFont="1" applyAlignment="1">
      <alignment/>
    </xf>
    <xf numFmtId="0" fontId="0" fillId="0" borderId="11" xfId="0" applyFill="1" applyBorder="1"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horizontal="left" vertical="center" wrapText="1"/>
    </xf>
    <xf numFmtId="0" fontId="29" fillId="0" borderId="10" xfId="0" applyFont="1" applyFill="1" applyBorder="1" applyAlignment="1">
      <alignment horizontal="left" vertical="center" wrapText="1"/>
    </xf>
    <xf numFmtId="0" fontId="6" fillId="0" borderId="10" xfId="53" applyFont="1" applyFill="1" applyBorder="1" applyAlignment="1" applyProtection="1">
      <alignment horizontal="left" vertical="center" wrapText="1"/>
      <protection/>
    </xf>
    <xf numFmtId="0" fontId="0" fillId="0" borderId="11" xfId="0" applyBorder="1" applyAlignment="1">
      <alignment horizontal="left" vertical="center" wrapText="1"/>
    </xf>
    <xf numFmtId="0" fontId="42" fillId="0" borderId="10" xfId="53" applyFill="1" applyBorder="1" applyAlignment="1" applyProtection="1">
      <alignment horizontal="left" vertical="center" wrapText="1"/>
      <protection/>
    </xf>
    <xf numFmtId="0" fontId="0" fillId="0" borderId="0" xfId="0" applyFill="1" applyBorder="1" applyAlignment="1">
      <alignment horizontal="left" vertical="center" wrapText="1"/>
    </xf>
    <xf numFmtId="0" fontId="6" fillId="0" borderId="0" xfId="53" applyFont="1" applyAlignment="1" applyProtection="1">
      <alignment horizontal="left" vertical="center"/>
      <protection/>
    </xf>
    <xf numFmtId="0" fontId="0" fillId="0" borderId="11" xfId="0" applyBorder="1" applyAlignment="1">
      <alignment horizontal="left" vertical="center" wrapText="1"/>
    </xf>
    <xf numFmtId="0" fontId="50" fillId="33" borderId="0" xfId="0" applyFont="1" applyFill="1" applyBorder="1" applyAlignment="1">
      <alignment horizontal="left" vertical="center" wrapText="1"/>
    </xf>
    <xf numFmtId="0" fontId="0" fillId="33" borderId="10" xfId="0" applyFill="1" applyBorder="1" applyAlignment="1">
      <alignment horizontal="center" vertical="center" wrapText="1"/>
    </xf>
    <xf numFmtId="0" fontId="0" fillId="0" borderId="11" xfId="0" applyBorder="1" applyAlignment="1">
      <alignment horizontal="center" vertical="center" wrapText="1"/>
    </xf>
    <xf numFmtId="0" fontId="0" fillId="0" borderId="10" xfId="0" applyFill="1"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0" xfId="0" applyFill="1" applyBorder="1" applyAlignment="1">
      <alignment horizontal="left" vertical="center" wrapText="1"/>
    </xf>
    <xf numFmtId="0" fontId="55"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reamday.be/" TargetMode="External" /><Relationship Id="rId2" Type="http://schemas.openxmlformats.org/officeDocument/2006/relationships/hyperlink" Target="http://www.voedingsinfo.org/" TargetMode="External" /><Relationship Id="rId3" Type="http://schemas.openxmlformats.org/officeDocument/2006/relationships/hyperlink" Target="http://onderwijs.ipv.be/leidraad-bedrijfsbezoeken.doc" TargetMode="External" /><Relationship Id="rId4" Type="http://schemas.openxmlformats.org/officeDocument/2006/relationships/hyperlink" Target="http://www.alimento.be/" TargetMode="External" /><Relationship Id="rId5" Type="http://schemas.openxmlformats.org/officeDocument/2006/relationships/hyperlink" Target="http://www.resockempen.be/" TargetMode="External" /><Relationship Id="rId6" Type="http://schemas.openxmlformats.org/officeDocument/2006/relationships/hyperlink" Target="http://www.ond.vlaanderen.be/voedselveiligheid/regelgeving/default.htm" TargetMode="External" /><Relationship Id="rId7" Type="http://schemas.openxmlformats.org/officeDocument/2006/relationships/hyperlink" Target="http://www.beroepenthuisindeklas.be/" TargetMode="External" /><Relationship Id="rId8" Type="http://schemas.openxmlformats.org/officeDocument/2006/relationships/hyperlink" Target="http://www.beroepenhuis.be/" TargetMode="External" /><Relationship Id="rId9" Type="http://schemas.openxmlformats.org/officeDocument/2006/relationships/hyperlink" Target="http://www.eufic.org/article/fr/page/FTARCHIVE/artid/etiquetage-des-aliments-Une-mine-dinformations-pour-les-consommateurs/" TargetMode="External" /><Relationship Id="rId10" Type="http://schemas.openxmlformats.org/officeDocument/2006/relationships/hyperlink" Target="http://www.dolceta.eu/belgique/Mod4/spip.php?rubrique23" TargetMode="External" /><Relationship Id="rId11" Type="http://schemas.openxmlformats.org/officeDocument/2006/relationships/hyperlink" Target="http://www.dreamday.be/" TargetMode="External" /><Relationship Id="rId12" Type="http://schemas.openxmlformats.org/officeDocument/2006/relationships/hyperlink" Target="http://eureka.ntic.org/display_lo.php?format=HTML&amp;lom_id=109468" TargetMode="External" /><Relationship Id="rId13" Type="http://schemas.openxmlformats.org/officeDocument/2006/relationships/hyperlink" Target="http://www.ccdmd.qc.ca/fr/ressources/?id=1064&amp;action=animer_eureka" TargetMode="External" /><Relationship Id="rId14" Type="http://schemas.openxmlformats.org/officeDocument/2006/relationships/hyperlink" Target="http://www.nestle.fr/enseignants" TargetMode="External" /><Relationship Id="rId15" Type="http://schemas.openxmlformats.org/officeDocument/2006/relationships/hyperlink" Target="http://www.uclouvain.be/cps/ucl/doc/emediasciences/documents/vitamineC.pdf" TargetMode="External" /><Relationship Id="rId16" Type="http://schemas.openxmlformats.org/officeDocument/2006/relationships/hyperlink" Target="http://www.alimentationinfo.org/" TargetMode="External" /><Relationship Id="rId17" Type="http://schemas.openxmlformats.org/officeDocument/2006/relationships/hyperlink" Target="http://www.sge-ssn.ch/fr/info-alimentaires.html" TargetMode="External" /><Relationship Id="rId18" Type="http://schemas.openxmlformats.org/officeDocument/2006/relationships/hyperlink" Target="http://www.mouchedanslepotage.be/" TargetMode="External" /><Relationship Id="rId19" Type="http://schemas.openxmlformats.org/officeDocument/2006/relationships/hyperlink" Target="http://www.vdab.tv/Front/Beroepenfilms.aspx?Sector=19" TargetMode="External" /><Relationship Id="rId20" Type="http://schemas.openxmlformats.org/officeDocument/2006/relationships/hyperlink" Target="http://www.vdab.tv/Front/Beroepenfilms.aspx?FilmID=247" TargetMode="External" /><Relationship Id="rId21" Type="http://schemas.openxmlformats.org/officeDocument/2006/relationships/hyperlink" Target="http://www.vdab.tv/Front/Beroepenfilms.aspx?FilmID=246" TargetMode="External" /><Relationship Id="rId22" Type="http://schemas.openxmlformats.org/officeDocument/2006/relationships/hyperlink" Target="http://www.broodaandebasis.nl/" TargetMode="External" /><Relationship Id="rId23" Type="http://schemas.openxmlformats.org/officeDocument/2006/relationships/hyperlink" Target="http://www.etenschappen.be/kampen" TargetMode="External" /><Relationship Id="rId24" Type="http://schemas.openxmlformats.org/officeDocument/2006/relationships/hyperlink" Target="http://www.gdainfo.be/" TargetMode="External" /><Relationship Id="rId25" Type="http://schemas.openxmlformats.org/officeDocument/2006/relationships/hyperlink" Target="http://www.etenschappen.be/" TargetMode="External" /><Relationship Id="rId26" Type="http://schemas.openxmlformats.org/officeDocument/2006/relationships/hyperlink" Target="http://www.evaluatietoolbox.be/" TargetMode="External" /><Relationship Id="rId27" Type="http://schemas.openxmlformats.org/officeDocument/2006/relationships/hyperlink" Target="http://www.eurekas.be/h_proefjes.asp" TargetMode="External" /><Relationship Id="rId28" Type="http://schemas.openxmlformats.org/officeDocument/2006/relationships/hyperlink" Target="http://www.boulangerie.net/forums/bnweb/dt/termboul.php" TargetMode="External" /><Relationship Id="rId29" Type="http://schemas.openxmlformats.org/officeDocument/2006/relationships/hyperlink" Target="http://www.boulangerie.net/forums/bnweb/dt/termpat.php" TargetMode="External" /><Relationship Id="rId30" Type="http://schemas.openxmlformats.org/officeDocument/2006/relationships/hyperlink" Target="http://www.recitfp.qc.ca/spip.php?rubrique258" TargetMode="External" /><Relationship Id="rId31" Type="http://schemas.openxmlformats.org/officeDocument/2006/relationships/hyperlink" Target="http://www.durvers.be/" TargetMode="External" /><Relationship Id="rId32" Type="http://schemas.openxmlformats.org/officeDocument/2006/relationships/hyperlink" Target="http://www.sciencemuseum.ugent.be/WojB.html#/home" TargetMode="External" /><Relationship Id="rId33" Type="http://schemas.openxmlformats.org/officeDocument/2006/relationships/hyperlink" Target="http://www.biometklasse.be/" TargetMode="External" /><Relationship Id="rId34" Type="http://schemas.openxmlformats.org/officeDocument/2006/relationships/hyperlink" Target="http://onderwijs.ipv.be/media/docs/ILW_CAI/folder_das_proper.pdf" TargetMode="External" /><Relationship Id="rId35" Type="http://schemas.openxmlformats.org/officeDocument/2006/relationships/hyperlink" Target="http://www.fevia.be/UPLOADS/Publicaties/21790/FEVIA%20impactbrochure%20NL.pdf" TargetMode="External" /><Relationship Id="rId36" Type="http://schemas.openxmlformats.org/officeDocument/2006/relationships/hyperlink" Target="http://www.voetenoptafel.be/" TargetMode="External" /><Relationship Id="rId37" Type="http://schemas.openxmlformats.org/officeDocument/2006/relationships/hyperlink" Target="http://www.fevia.be/UPLOADS/Publicaties/21793/FEVIA%20impactbrochure%20FR.pdf" TargetMode="External" /><Relationship Id="rId38" Type="http://schemas.openxmlformats.org/officeDocument/2006/relationships/hyperlink" Target="http://www.lovefoodhatewaste.com/" TargetMode="External" /><Relationship Id="rId39" Type="http://schemas.openxmlformats.org/officeDocument/2006/relationships/hyperlink" Target="http://www.favv.be/autocontrole-nl/" TargetMode="External" /><Relationship Id="rId40" Type="http://schemas.openxmlformats.org/officeDocument/2006/relationships/hyperlink" Target="http://onderwijs.ipv.be/p_897.htm" TargetMode="External" /><Relationship Id="rId41" Type="http://schemas.openxmlformats.org/officeDocument/2006/relationships/hyperlink" Target="http://enseignants-industries-alimentaires.com/" TargetMode="External" /><Relationship Id="rId42" Type="http://schemas.openxmlformats.org/officeDocument/2006/relationships/hyperlink" Target="http://metiers-industries-alimentaires.com/" TargetMode="External" /><Relationship Id="rId43" Type="http://schemas.openxmlformats.org/officeDocument/2006/relationships/hyperlink" Target="http://www.eufic.org/page/fr/technologie-alimentaire/preparation-aliments/" TargetMode="External" /><Relationship Id="rId44" Type="http://schemas.openxmlformats.org/officeDocument/2006/relationships/hyperlink" Target="http://www.vliegindesoep.be/" TargetMode="External" /><Relationship Id="rId45" Type="http://schemas.openxmlformats.org/officeDocument/2006/relationships/hyperlink" Target="http://www.dolceta.eu/belgie/Mod4/spip.php?rubrique23" TargetMode="External" /><Relationship Id="rId46" Type="http://schemas.openxmlformats.org/officeDocument/2006/relationships/hyperlink" Target="http://www.gdainfo.be/francais/accueil/index.php" TargetMode="External" /><Relationship Id="rId47" Type="http://schemas.openxmlformats.org/officeDocument/2006/relationships/hyperlink" Target="http://enseignement.ipv-ifp.be/maboulangerie" TargetMode="External" /><Relationship Id="rId48" Type="http://schemas.openxmlformats.org/officeDocument/2006/relationships/hyperlink" Target="http://www.favv.be/autocontrole-fr/" TargetMode="External" /><Relationship Id="rId49" Type="http://schemas.openxmlformats.org/officeDocument/2006/relationships/hyperlink" Target="http://enseignement.ipv-ifp.be/p_897.htm" TargetMode="External" /><Relationship Id="rId50" Type="http://schemas.openxmlformats.org/officeDocument/2006/relationships/hyperlink" Target="http://onderwijs.ipv.be/mijnbakkerij" TargetMode="External" /><Relationship Id="rId51" Type="http://schemas.openxmlformats.org/officeDocument/2006/relationships/hyperlink" Target="http://www.pomverte.com/Aliment.htm" TargetMode="External" /><Relationship Id="rId52" Type="http://schemas.openxmlformats.org/officeDocument/2006/relationships/hyperlink" Target="http://www.certisys.eu/index.php?nomenu=175&amp;lg=fr" TargetMode="External" /><Relationship Id="rId53" Type="http://schemas.openxmlformats.org/officeDocument/2006/relationships/hyperlink" Target="http://www.certisys.eu/index.php?nomenu=175&amp;lg=nl" TargetMode="External" /><Relationship Id="rId54" Type="http://schemas.openxmlformats.org/officeDocument/2006/relationships/hyperlink" Target="http://www.haccp-guide.fr/reglementation_haccp.htm" TargetMode="External" /><Relationship Id="rId55" Type="http://schemas.openxmlformats.org/officeDocument/2006/relationships/hyperlink" Target="http://www.metiersdelalimentation.fr/" TargetMode="External" /><Relationship Id="rId56" Type="http://schemas.openxmlformats.org/officeDocument/2006/relationships/hyperlink" Target="http://www.belgium.be/fr/sante/vie_saine/alimentation/securite_alimentaire/" TargetMode="External" /><Relationship Id="rId57" Type="http://schemas.openxmlformats.org/officeDocument/2006/relationships/hyperlink" Target="http://www.belgium.be/nl/gezondheid/gezond_leven/voeding/voedselveiligheid/index.jsp" TargetMode="External" /><Relationship Id="rId58" Type="http://schemas.openxmlformats.org/officeDocument/2006/relationships/hyperlink" Target="http://www.dolceta.eu/belgique/Mod4/spip.php?article43" TargetMode="External" /><Relationship Id="rId59" Type="http://schemas.openxmlformats.org/officeDocument/2006/relationships/hyperlink" Target="http://www.dolceta.eu/belgie/Mod4/spip.php?article43" TargetMode="External" /><Relationship Id="rId60" Type="http://schemas.openxmlformats.org/officeDocument/2006/relationships/hyperlink" Target="http://www.nutrinet.ch/fileadmin/documents/nutrinet_tagungen/fruehlingstagung_2006/inventaire_materiel_didactique.pdf" TargetMode="External" /><Relationship Id="rId61" Type="http://schemas.openxmlformats.org/officeDocument/2006/relationships/hyperlink" Target="http://www.tiji.fr/Tout-Tiji/Ti-Jeux/Quizz/Quizz-alimentation" TargetMode="External" /><Relationship Id="rId62" Type="http://schemas.openxmlformats.org/officeDocument/2006/relationships/hyperlink" Target="http://www.eufic.org/article/fr/artid/111/" TargetMode="External" /><Relationship Id="rId63" Type="http://schemas.openxmlformats.org/officeDocument/2006/relationships/hyperlink" Target="http://www.health.belgium.be/eportal/foodsafety/labelling/index.htm?fodnlang=fr%20SPF%20Sant&#233;%20publique" TargetMode="External" /><Relationship Id="rId64" Type="http://schemas.openxmlformats.org/officeDocument/2006/relationships/hyperlink" Target="http://www.health.belgium.be/eportal/foodsafety/labelling/index.htm?fodnlang=nl%20FOD%20Volksgezondheid" TargetMode="External" /><Relationship Id="rId65" Type="http://schemas.openxmlformats.org/officeDocument/2006/relationships/hyperlink" Target="http://www.health.belgium.be/eportal/foodsafety/packaging/index.htm%20SPF%20Sant&#233;%20publique" TargetMode="External" /><Relationship Id="rId66" Type="http://schemas.openxmlformats.org/officeDocument/2006/relationships/hyperlink" Target="http://www.health.belgium.be/eportal/foodsafety/packaging/index.htm?fodnlang=nl%20FOD%20Volksgezondheid" TargetMode="External" /><Relationship Id="rId67" Type="http://schemas.openxmlformats.org/officeDocument/2006/relationships/hyperlink" Target="http://www.health.belgium.be/filestore/19061757/poster%205%20sleutels%20volledig.pdf" TargetMode="External" /><Relationship Id="rId68" Type="http://schemas.openxmlformats.org/officeDocument/2006/relationships/hyperlink" Target="http://www.health.belgium.be/eportal/foodsafety/Foodhygiene/index.htm?fodnlang=fr" TargetMode="External" /><Relationship Id="rId69" Type="http://schemas.openxmlformats.org/officeDocument/2006/relationships/hyperlink" Target="http://www.health.belgium.be/filestore/19061757_FR/5keys_fr.pdf" TargetMode="External" /><Relationship Id="rId70" Type="http://schemas.openxmlformats.org/officeDocument/2006/relationships/hyperlink" Target="http://www.leforem.be/Horizonsemploi/secteur/4.html" TargetMode="External" /><Relationship Id="rId71" Type="http://schemas.openxmlformats.org/officeDocument/2006/relationships/hyperlink" Target="http://www.lerarendirect.be/uploads/1305034319-1305034293943-voedselveiligheid.doc" TargetMode="External" /><Relationship Id="rId72" Type="http://schemas.openxmlformats.org/officeDocument/2006/relationships/hyperlink" Target="http://www.youtube.com/watch?v=vYwypSLiaTU&amp;NR=1" TargetMode="External" /><Relationship Id="rId73" Type="http://schemas.openxmlformats.org/officeDocument/2006/relationships/hyperlink" Target="http://www.youtube.com/watch?v=VG5B-7xEIsc&amp;feature=related" TargetMode="External" /><Relationship Id="rId74" Type="http://schemas.openxmlformats.org/officeDocument/2006/relationships/hyperlink" Target="http://www.drogevoedingkassa4.be/" TargetMode="External" /><Relationship Id="rId75" Type="http://schemas.openxmlformats.org/officeDocument/2006/relationships/hyperlink" Target="http://www.smaakkunst.nl/" TargetMode="External" /><Relationship Id="rId76" Type="http://schemas.openxmlformats.org/officeDocument/2006/relationships/hyperlink" Target="http://www.health.belgium.be/eportal/foodsafety/Foodhygiene/index.htm" TargetMode="External" /><Relationship Id="rId77" Type="http://schemas.openxmlformats.org/officeDocument/2006/relationships/hyperlink" Target="http://www.ond.vlaanderen.be/voedselveiligheid/RvV/default.htm" TargetMode="External" /><Relationship Id="rId78" Type="http://schemas.openxmlformats.org/officeDocument/2006/relationships/hyperlink" Target="http://www.youtube.com/watch?v=vYwypSLiaTU&amp;NR=1" TargetMode="External" /><Relationship Id="rId79" Type="http://schemas.openxmlformats.org/officeDocument/2006/relationships/hyperlink" Target="http://www.youtube.com/watch?v=VG5B-7xEIsc&amp;feature=related" TargetMode="External" /><Relationship Id="rId80" Type="http://schemas.openxmlformats.org/officeDocument/2006/relationships/hyperlink" Target="http://www.metiers-industries-alimentaires.com/" TargetMode="External" /><Relationship Id="rId81" Type="http://schemas.openxmlformats.org/officeDocument/2006/relationships/hyperlink" Target="http://www.ici-itineraire.eu/index.php?option=com_content&amp;view=article&amp;id=57&amp;Itemid=74&amp;lang=fr" TargetMode="External" /><Relationship Id="rId82" Type="http://schemas.openxmlformats.org/officeDocument/2006/relationships/hyperlink" Target="http://www.youtube.com/watch?v=QN18uytfwBM" TargetMode="External" /><Relationship Id="rId83" Type="http://schemas.openxmlformats.org/officeDocument/2006/relationships/hyperlink" Target="http://www.youtube.com/watch?v=QN18uytfwBM" TargetMode="External" /><Relationship Id="rId84" Type="http://schemas.openxmlformats.org/officeDocument/2006/relationships/hyperlink" Target="http://passie.horeca.nl/video/16694/12576_18_persoonlijke_hygiene" TargetMode="External" /><Relationship Id="rId85" Type="http://schemas.openxmlformats.org/officeDocument/2006/relationships/hyperlink" Target="http://www.heldenvanelkedag.be/" TargetMode="External" /><Relationship Id="rId86" Type="http://schemas.openxmlformats.org/officeDocument/2006/relationships/hyperlink" Target="http://partners.vdab.be/onderwijs/" TargetMode="External" /><Relationship Id="rId87" Type="http://schemas.openxmlformats.org/officeDocument/2006/relationships/hyperlink" Target="http://www.franel.eu/" TargetMode="External" /><Relationship Id="rId88" Type="http://schemas.openxmlformats.org/officeDocument/2006/relationships/hyperlink" Target="http://www.franel.eu/" TargetMode="External" /><Relationship Id="rId89" Type="http://schemas.openxmlformats.org/officeDocument/2006/relationships/hyperlink" Target="http://www.formation-epicuris.be/fad_efood.php" TargetMode="External" /><Relationship Id="rId90" Type="http://schemas.openxmlformats.org/officeDocument/2006/relationships/comments" Target="../comments1.xml" /><Relationship Id="rId91" Type="http://schemas.openxmlformats.org/officeDocument/2006/relationships/vmlDrawing" Target="../drawings/vmlDrawing1.vml" /><Relationship Id="rId9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6"/>
  <sheetViews>
    <sheetView tabSelected="1" zoomScale="70" zoomScaleNormal="70" zoomScalePageLayoutView="0" workbookViewId="0" topLeftCell="A1">
      <pane ySplit="2" topLeftCell="A66" activePane="bottomLeft" state="frozen"/>
      <selection pane="topLeft" activeCell="A1" sqref="A1"/>
      <selection pane="bottomLeft" activeCell="H67" sqref="H67"/>
    </sheetView>
  </sheetViews>
  <sheetFormatPr defaultColWidth="9.140625" defaultRowHeight="15"/>
  <cols>
    <col min="1" max="1" width="7.8515625" style="4" customWidth="1"/>
    <col min="2" max="2" width="9.140625" style="4" customWidth="1"/>
    <col min="3" max="3" width="0" style="5" hidden="1" customWidth="1"/>
    <col min="4" max="4" width="13.7109375" style="3" customWidth="1"/>
    <col min="5" max="5" width="16.421875" style="4" customWidth="1"/>
    <col min="6" max="6" width="16.7109375" style="5" bestFit="1" customWidth="1"/>
    <col min="7" max="7" width="48.7109375" style="25" customWidth="1"/>
    <col min="8" max="8" width="47.00390625" style="22" customWidth="1"/>
    <col min="9" max="9" width="50.8515625" style="25" customWidth="1"/>
    <col min="10" max="10" width="63.421875" style="22" customWidth="1"/>
    <col min="11" max="11" width="64.00390625" style="4" customWidth="1"/>
    <col min="12" max="16384" width="9.140625" style="1" customWidth="1"/>
  </cols>
  <sheetData>
    <row r="1" spans="1:10" s="37" customFormat="1" ht="36" customHeight="1">
      <c r="A1" s="46" t="s">
        <v>241</v>
      </c>
      <c r="B1" s="46"/>
      <c r="C1" s="30"/>
      <c r="D1" s="43" t="s">
        <v>242</v>
      </c>
      <c r="E1" s="44"/>
      <c r="F1" s="45"/>
      <c r="G1" s="41" t="s">
        <v>3</v>
      </c>
      <c r="H1" s="42"/>
      <c r="I1" s="41" t="s">
        <v>4</v>
      </c>
      <c r="J1" s="42"/>
    </row>
    <row r="2" spans="1:11" s="7" customFormat="1" ht="39" customHeight="1">
      <c r="A2" s="6" t="s">
        <v>3</v>
      </c>
      <c r="B2" s="6" t="s">
        <v>4</v>
      </c>
      <c r="C2" s="11" t="s">
        <v>5</v>
      </c>
      <c r="D2" s="18" t="s">
        <v>262</v>
      </c>
      <c r="E2" s="40" t="s">
        <v>263</v>
      </c>
      <c r="F2" s="19" t="s">
        <v>264</v>
      </c>
      <c r="G2" s="18" t="s">
        <v>0</v>
      </c>
      <c r="H2" s="19" t="s">
        <v>182</v>
      </c>
      <c r="I2" s="18" t="s">
        <v>131</v>
      </c>
      <c r="J2" s="19" t="s">
        <v>183</v>
      </c>
      <c r="K2" s="6" t="s">
        <v>243</v>
      </c>
    </row>
    <row r="3" spans="1:11" ht="63">
      <c r="A3" s="8"/>
      <c r="B3" s="8" t="s">
        <v>6</v>
      </c>
      <c r="C3" s="12" t="s">
        <v>6</v>
      </c>
      <c r="D3" s="16" t="s">
        <v>6</v>
      </c>
      <c r="E3" s="8" t="s">
        <v>6</v>
      </c>
      <c r="F3" s="12"/>
      <c r="G3" s="20"/>
      <c r="H3" s="15" t="s">
        <v>185</v>
      </c>
      <c r="I3" s="20" t="s">
        <v>1</v>
      </c>
      <c r="J3" s="15" t="s">
        <v>184</v>
      </c>
      <c r="K3" s="8" t="s">
        <v>2</v>
      </c>
    </row>
    <row r="4" spans="1:11" ht="31.5">
      <c r="A4" s="8" t="s">
        <v>6</v>
      </c>
      <c r="B4" s="8" t="s">
        <v>6</v>
      </c>
      <c r="C4" s="12" t="s">
        <v>6</v>
      </c>
      <c r="D4" s="16" t="s">
        <v>6</v>
      </c>
      <c r="E4" s="8" t="s">
        <v>6</v>
      </c>
      <c r="F4" s="12" t="s">
        <v>6</v>
      </c>
      <c r="G4" s="20" t="s">
        <v>135</v>
      </c>
      <c r="H4" s="15" t="s">
        <v>186</v>
      </c>
      <c r="I4" s="20" t="s">
        <v>7</v>
      </c>
      <c r="J4" s="15" t="s">
        <v>187</v>
      </c>
      <c r="K4" s="8" t="s">
        <v>8</v>
      </c>
    </row>
    <row r="5" spans="1:11" ht="31.5">
      <c r="A5" s="8" t="s">
        <v>6</v>
      </c>
      <c r="B5" s="8" t="s">
        <v>6</v>
      </c>
      <c r="C5" s="12"/>
      <c r="D5" s="16"/>
      <c r="E5" s="8" t="s">
        <v>6</v>
      </c>
      <c r="F5" s="12"/>
      <c r="G5" s="20" t="s">
        <v>9</v>
      </c>
      <c r="H5" s="15" t="s">
        <v>10</v>
      </c>
      <c r="I5" s="20" t="s">
        <v>9</v>
      </c>
      <c r="J5" s="15" t="s">
        <v>134</v>
      </c>
      <c r="K5" s="8" t="s">
        <v>11</v>
      </c>
    </row>
    <row r="6" spans="1:11" ht="31.5">
      <c r="A6" s="8"/>
      <c r="B6" s="8" t="s">
        <v>6</v>
      </c>
      <c r="C6" s="12"/>
      <c r="D6" s="16"/>
      <c r="E6" s="8"/>
      <c r="F6" s="12"/>
      <c r="G6" s="20"/>
      <c r="H6" s="15"/>
      <c r="I6" s="20" t="s">
        <v>12</v>
      </c>
      <c r="J6" s="15" t="s">
        <v>13</v>
      </c>
      <c r="K6" s="8" t="s">
        <v>21</v>
      </c>
    </row>
    <row r="7" spans="1:11" ht="31.5">
      <c r="A7" s="8"/>
      <c r="B7" s="8" t="s">
        <v>6</v>
      </c>
      <c r="C7" s="12"/>
      <c r="D7" s="16"/>
      <c r="E7" s="8"/>
      <c r="F7" s="12"/>
      <c r="G7" s="20"/>
      <c r="H7" s="15" t="s">
        <v>188</v>
      </c>
      <c r="I7" s="20" t="s">
        <v>14</v>
      </c>
      <c r="J7" s="15" t="s">
        <v>15</v>
      </c>
      <c r="K7" s="8" t="s">
        <v>16</v>
      </c>
    </row>
    <row r="8" spans="1:11" ht="15.75">
      <c r="A8" s="8"/>
      <c r="B8" s="8" t="s">
        <v>6</v>
      </c>
      <c r="C8" s="12"/>
      <c r="D8" s="16" t="s">
        <v>6</v>
      </c>
      <c r="E8" s="8" t="s">
        <v>6</v>
      </c>
      <c r="F8" s="12" t="s">
        <v>6</v>
      </c>
      <c r="G8" s="20"/>
      <c r="H8" s="15"/>
      <c r="I8" s="20" t="s">
        <v>17</v>
      </c>
      <c r="J8" s="15" t="s">
        <v>189</v>
      </c>
      <c r="K8" s="8" t="s">
        <v>18</v>
      </c>
    </row>
    <row r="9" spans="1:11" ht="31.5">
      <c r="A9" s="8"/>
      <c r="B9" s="8" t="s">
        <v>6</v>
      </c>
      <c r="C9" s="12"/>
      <c r="D9" s="16"/>
      <c r="E9" s="8" t="s">
        <v>6</v>
      </c>
      <c r="F9" s="12"/>
      <c r="G9" s="20"/>
      <c r="H9" s="15" t="s">
        <v>191</v>
      </c>
      <c r="I9" s="20" t="s">
        <v>19</v>
      </c>
      <c r="J9" s="15" t="s">
        <v>190</v>
      </c>
      <c r="K9" s="8" t="s">
        <v>20</v>
      </c>
    </row>
    <row r="10" spans="1:11" ht="31.5">
      <c r="A10" s="8"/>
      <c r="B10" s="8" t="s">
        <v>6</v>
      </c>
      <c r="C10" s="12" t="s">
        <v>6</v>
      </c>
      <c r="D10" s="16"/>
      <c r="E10" s="8"/>
      <c r="F10" s="12" t="s">
        <v>6</v>
      </c>
      <c r="G10" s="20"/>
      <c r="H10" s="15"/>
      <c r="I10" s="20" t="s">
        <v>24</v>
      </c>
      <c r="J10" s="15" t="s">
        <v>22</v>
      </c>
      <c r="K10" s="8" t="s">
        <v>23</v>
      </c>
    </row>
    <row r="11" spans="1:11" ht="31.5">
      <c r="A11" s="8" t="s">
        <v>6</v>
      </c>
      <c r="B11" s="8" t="s">
        <v>6</v>
      </c>
      <c r="C11" s="12"/>
      <c r="D11" s="16"/>
      <c r="E11" s="8"/>
      <c r="F11" s="12" t="s">
        <v>6</v>
      </c>
      <c r="G11" s="20" t="s">
        <v>25</v>
      </c>
      <c r="H11" s="15" t="s">
        <v>192</v>
      </c>
      <c r="I11" s="20" t="s">
        <v>148</v>
      </c>
      <c r="J11" s="15" t="s">
        <v>57</v>
      </c>
      <c r="K11" s="8" t="s">
        <v>56</v>
      </c>
    </row>
    <row r="12" spans="1:11" ht="31.5">
      <c r="A12" s="8" t="s">
        <v>6</v>
      </c>
      <c r="B12" s="8"/>
      <c r="C12" s="12"/>
      <c r="D12" s="16"/>
      <c r="E12" s="8"/>
      <c r="F12" s="12" t="s">
        <v>6</v>
      </c>
      <c r="G12" s="20" t="s">
        <v>151</v>
      </c>
      <c r="H12" s="15" t="s">
        <v>58</v>
      </c>
      <c r="I12" s="20"/>
      <c r="J12" s="15"/>
      <c r="K12" s="8" t="s">
        <v>60</v>
      </c>
    </row>
    <row r="13" spans="1:11" ht="31.5">
      <c r="A13" s="8" t="s">
        <v>6</v>
      </c>
      <c r="B13" s="8"/>
      <c r="C13" s="12"/>
      <c r="D13" s="16" t="s">
        <v>6</v>
      </c>
      <c r="E13" s="8" t="s">
        <v>6</v>
      </c>
      <c r="F13" s="12"/>
      <c r="G13" s="20" t="s">
        <v>26</v>
      </c>
      <c r="H13" s="15" t="s">
        <v>229</v>
      </c>
      <c r="I13" s="20"/>
      <c r="J13" s="15" t="s">
        <v>193</v>
      </c>
      <c r="K13" s="8" t="s">
        <v>59</v>
      </c>
    </row>
    <row r="14" spans="1:11" ht="31.5">
      <c r="A14" s="8" t="s">
        <v>6</v>
      </c>
      <c r="B14" s="8"/>
      <c r="C14" s="12" t="s">
        <v>6</v>
      </c>
      <c r="D14" s="16"/>
      <c r="E14" s="8"/>
      <c r="F14" s="12"/>
      <c r="G14" s="20" t="s">
        <v>150</v>
      </c>
      <c r="H14" s="15" t="s">
        <v>61</v>
      </c>
      <c r="I14" s="20"/>
      <c r="J14" s="15"/>
      <c r="K14" s="8" t="s">
        <v>62</v>
      </c>
    </row>
    <row r="15" spans="1:11" ht="47.25">
      <c r="A15" s="8" t="s">
        <v>6</v>
      </c>
      <c r="B15" s="8"/>
      <c r="C15" s="12"/>
      <c r="D15" s="16" t="s">
        <v>6</v>
      </c>
      <c r="E15" s="8" t="s">
        <v>6</v>
      </c>
      <c r="F15" s="12"/>
      <c r="G15" s="20" t="s">
        <v>27</v>
      </c>
      <c r="H15" s="15" t="s">
        <v>244</v>
      </c>
      <c r="I15" s="20"/>
      <c r="J15" s="15" t="s">
        <v>194</v>
      </c>
      <c r="K15" s="8" t="s">
        <v>62</v>
      </c>
    </row>
    <row r="16" spans="1:11" ht="31.5">
      <c r="A16" s="8" t="s">
        <v>6</v>
      </c>
      <c r="B16" s="8"/>
      <c r="C16" s="12"/>
      <c r="D16" s="16" t="s">
        <v>6</v>
      </c>
      <c r="E16" s="8" t="s">
        <v>6</v>
      </c>
      <c r="F16" s="12"/>
      <c r="G16" s="20" t="s">
        <v>28</v>
      </c>
      <c r="H16" s="15" t="s">
        <v>63</v>
      </c>
      <c r="I16" s="20"/>
      <c r="J16" s="15" t="s">
        <v>195</v>
      </c>
      <c r="K16" s="8" t="s">
        <v>62</v>
      </c>
    </row>
    <row r="17" spans="1:11" ht="15.75">
      <c r="A17" s="8" t="s">
        <v>6</v>
      </c>
      <c r="B17" s="8" t="s">
        <v>6</v>
      </c>
      <c r="C17" s="12"/>
      <c r="D17" s="16"/>
      <c r="E17" s="8" t="s">
        <v>6</v>
      </c>
      <c r="F17" s="12" t="s">
        <v>6</v>
      </c>
      <c r="G17" s="20" t="s">
        <v>29</v>
      </c>
      <c r="H17" s="15" t="s">
        <v>64</v>
      </c>
      <c r="I17" s="20" t="s">
        <v>132</v>
      </c>
      <c r="J17" s="15" t="s">
        <v>133</v>
      </c>
      <c r="K17" s="8" t="s">
        <v>62</v>
      </c>
    </row>
    <row r="18" spans="1:11" ht="31.5">
      <c r="A18" s="8" t="s">
        <v>6</v>
      </c>
      <c r="B18" s="8"/>
      <c r="C18" s="12" t="s">
        <v>6</v>
      </c>
      <c r="D18" s="16" t="s">
        <v>6</v>
      </c>
      <c r="E18" s="8"/>
      <c r="F18" s="12"/>
      <c r="G18" s="20" t="s">
        <v>30</v>
      </c>
      <c r="H18" s="15" t="s">
        <v>65</v>
      </c>
      <c r="I18" s="20"/>
      <c r="J18" s="15" t="s">
        <v>196</v>
      </c>
      <c r="K18" s="8" t="s">
        <v>66</v>
      </c>
    </row>
    <row r="19" spans="1:11" ht="31.5">
      <c r="A19" s="8" t="s">
        <v>6</v>
      </c>
      <c r="B19" s="8"/>
      <c r="C19" s="12"/>
      <c r="D19" s="16"/>
      <c r="E19" s="8"/>
      <c r="F19" s="12" t="s">
        <v>6</v>
      </c>
      <c r="G19" s="20" t="s">
        <v>53</v>
      </c>
      <c r="H19" s="15" t="s">
        <v>198</v>
      </c>
      <c r="I19" s="20"/>
      <c r="J19" s="15" t="s">
        <v>197</v>
      </c>
      <c r="K19" s="8" t="s">
        <v>67</v>
      </c>
    </row>
    <row r="20" spans="1:11" ht="63">
      <c r="A20" s="8" t="s">
        <v>6</v>
      </c>
      <c r="B20" s="8"/>
      <c r="C20" s="12"/>
      <c r="D20" s="16"/>
      <c r="E20" s="8"/>
      <c r="F20" s="12" t="s">
        <v>6</v>
      </c>
      <c r="G20" s="20" t="s">
        <v>52</v>
      </c>
      <c r="H20" s="15" t="s">
        <v>68</v>
      </c>
      <c r="I20" s="20"/>
      <c r="J20" s="15"/>
      <c r="K20" s="8" t="s">
        <v>67</v>
      </c>
    </row>
    <row r="21" spans="1:11" ht="47.25">
      <c r="A21" s="8" t="s">
        <v>6</v>
      </c>
      <c r="B21" s="8"/>
      <c r="C21" s="12"/>
      <c r="D21" s="16"/>
      <c r="E21" s="8"/>
      <c r="F21" s="12" t="s">
        <v>6</v>
      </c>
      <c r="G21" s="20" t="s">
        <v>51</v>
      </c>
      <c r="H21" s="15" t="s">
        <v>69</v>
      </c>
      <c r="I21" s="20"/>
      <c r="J21" s="15"/>
      <c r="K21" s="8" t="s">
        <v>67</v>
      </c>
    </row>
    <row r="22" spans="1:11" ht="31.5">
      <c r="A22" s="8" t="s">
        <v>6</v>
      </c>
      <c r="B22" s="8"/>
      <c r="C22" s="12"/>
      <c r="D22" s="16" t="s">
        <v>6</v>
      </c>
      <c r="E22" s="8"/>
      <c r="F22" s="12" t="s">
        <v>6</v>
      </c>
      <c r="G22" s="20" t="s">
        <v>31</v>
      </c>
      <c r="H22" s="15" t="s">
        <v>70</v>
      </c>
      <c r="I22" s="20"/>
      <c r="J22" s="15" t="s">
        <v>203</v>
      </c>
      <c r="K22" s="8" t="s">
        <v>202</v>
      </c>
    </row>
    <row r="23" spans="1:11" ht="31.5">
      <c r="A23" s="8" t="s">
        <v>6</v>
      </c>
      <c r="B23" s="8"/>
      <c r="C23" s="12"/>
      <c r="D23" s="16" t="s">
        <v>6</v>
      </c>
      <c r="E23" s="8" t="s">
        <v>6</v>
      </c>
      <c r="F23" s="12"/>
      <c r="G23" s="20" t="s">
        <v>32</v>
      </c>
      <c r="H23" s="15" t="s">
        <v>71</v>
      </c>
      <c r="I23" s="20"/>
      <c r="J23" s="15" t="s">
        <v>205</v>
      </c>
      <c r="K23" s="9" t="s">
        <v>72</v>
      </c>
    </row>
    <row r="24" spans="1:11" ht="47.25">
      <c r="A24" s="8" t="s">
        <v>6</v>
      </c>
      <c r="B24" s="8"/>
      <c r="C24" s="12" t="s">
        <v>6</v>
      </c>
      <c r="D24" s="16"/>
      <c r="E24" s="8"/>
      <c r="F24" s="12" t="s">
        <v>6</v>
      </c>
      <c r="G24" s="20" t="s">
        <v>34</v>
      </c>
      <c r="H24" s="15" t="s">
        <v>74</v>
      </c>
      <c r="I24" s="20"/>
      <c r="J24" s="15" t="s">
        <v>204</v>
      </c>
      <c r="K24" s="8" t="s">
        <v>75</v>
      </c>
    </row>
    <row r="25" spans="1:11" ht="47.25">
      <c r="A25" s="8" t="s">
        <v>6</v>
      </c>
      <c r="B25" s="8" t="s">
        <v>6</v>
      </c>
      <c r="C25" s="12"/>
      <c r="D25" s="16"/>
      <c r="E25" s="8"/>
      <c r="F25" s="12" t="s">
        <v>6</v>
      </c>
      <c r="G25" s="20" t="s">
        <v>35</v>
      </c>
      <c r="H25" s="15" t="s">
        <v>149</v>
      </c>
      <c r="I25" s="20" t="s">
        <v>137</v>
      </c>
      <c r="J25" s="15" t="s">
        <v>138</v>
      </c>
      <c r="K25" s="8" t="s">
        <v>76</v>
      </c>
    </row>
    <row r="26" spans="1:11" ht="31.5">
      <c r="A26" s="8" t="s">
        <v>6</v>
      </c>
      <c r="B26" s="8"/>
      <c r="C26" s="12"/>
      <c r="D26" s="16" t="s">
        <v>6</v>
      </c>
      <c r="E26" s="8" t="s">
        <v>6</v>
      </c>
      <c r="F26" s="12" t="s">
        <v>6</v>
      </c>
      <c r="G26" s="20" t="s">
        <v>36</v>
      </c>
      <c r="H26" s="15" t="s">
        <v>77</v>
      </c>
      <c r="I26" s="20"/>
      <c r="J26" s="15" t="s">
        <v>206</v>
      </c>
      <c r="K26" s="8" t="s">
        <v>72</v>
      </c>
    </row>
    <row r="27" spans="1:11" ht="47.25">
      <c r="A27" s="8" t="s">
        <v>6</v>
      </c>
      <c r="B27" s="8" t="s">
        <v>6</v>
      </c>
      <c r="C27" s="12"/>
      <c r="D27" s="16"/>
      <c r="E27" s="8"/>
      <c r="F27" s="12" t="s">
        <v>6</v>
      </c>
      <c r="G27" s="20" t="s">
        <v>141</v>
      </c>
      <c r="H27" s="15" t="s">
        <v>230</v>
      </c>
      <c r="I27" s="20" t="s">
        <v>140</v>
      </c>
      <c r="J27" s="15" t="s">
        <v>139</v>
      </c>
      <c r="K27" s="8" t="s">
        <v>54</v>
      </c>
    </row>
    <row r="28" spans="1:11" ht="126">
      <c r="A28" s="8" t="s">
        <v>6</v>
      </c>
      <c r="B28" s="8"/>
      <c r="C28" s="12"/>
      <c r="D28" s="16"/>
      <c r="E28" s="8" t="s">
        <v>6</v>
      </c>
      <c r="F28" s="12" t="s">
        <v>6</v>
      </c>
      <c r="G28" s="20" t="s">
        <v>37</v>
      </c>
      <c r="H28" s="15" t="s">
        <v>207</v>
      </c>
      <c r="I28" s="20"/>
      <c r="J28" s="15"/>
      <c r="K28" s="9" t="s">
        <v>78</v>
      </c>
    </row>
    <row r="29" spans="1:11" ht="47.25">
      <c r="A29" s="8" t="s">
        <v>6</v>
      </c>
      <c r="B29" s="8"/>
      <c r="C29" s="12"/>
      <c r="D29" s="16"/>
      <c r="E29" s="8" t="s">
        <v>6</v>
      </c>
      <c r="F29" s="12"/>
      <c r="G29" s="20" t="s">
        <v>38</v>
      </c>
      <c r="H29" s="15" t="s">
        <v>79</v>
      </c>
      <c r="I29" s="20"/>
      <c r="J29" s="15" t="s">
        <v>208</v>
      </c>
      <c r="K29" s="8" t="s">
        <v>80</v>
      </c>
    </row>
    <row r="30" spans="1:11" ht="15.75">
      <c r="A30" s="8" t="s">
        <v>6</v>
      </c>
      <c r="B30" s="8"/>
      <c r="C30" s="12" t="s">
        <v>6</v>
      </c>
      <c r="D30" s="16"/>
      <c r="E30" s="8"/>
      <c r="F30" s="12" t="s">
        <v>6</v>
      </c>
      <c r="G30" s="20" t="s">
        <v>39</v>
      </c>
      <c r="H30" s="15" t="s">
        <v>81</v>
      </c>
      <c r="I30" s="20"/>
      <c r="J30" s="15"/>
      <c r="K30" s="9" t="s">
        <v>66</v>
      </c>
    </row>
    <row r="31" spans="1:11" ht="47.25">
      <c r="A31" s="8" t="s">
        <v>6</v>
      </c>
      <c r="B31" s="8"/>
      <c r="C31" s="12" t="s">
        <v>6</v>
      </c>
      <c r="D31" s="16"/>
      <c r="E31" s="8"/>
      <c r="F31" s="12" t="s">
        <v>6</v>
      </c>
      <c r="G31" s="20" t="s">
        <v>40</v>
      </c>
      <c r="H31" s="15" t="s">
        <v>82</v>
      </c>
      <c r="I31" s="20"/>
      <c r="J31" s="15"/>
      <c r="K31" s="8" t="s">
        <v>66</v>
      </c>
    </row>
    <row r="32" spans="1:11" ht="31.5">
      <c r="A32" s="8" t="s">
        <v>6</v>
      </c>
      <c r="B32" s="8"/>
      <c r="C32" s="12" t="s">
        <v>6</v>
      </c>
      <c r="D32" s="16"/>
      <c r="E32" s="8"/>
      <c r="F32" s="12" t="s">
        <v>6</v>
      </c>
      <c r="G32" s="20" t="s">
        <v>41</v>
      </c>
      <c r="H32" s="15" t="s">
        <v>83</v>
      </c>
      <c r="I32" s="20"/>
      <c r="J32" s="15"/>
      <c r="K32" s="8" t="s">
        <v>66</v>
      </c>
    </row>
    <row r="33" spans="1:11" ht="31.5">
      <c r="A33" s="8" t="s">
        <v>6</v>
      </c>
      <c r="B33" s="8"/>
      <c r="C33" s="12" t="s">
        <v>6</v>
      </c>
      <c r="D33" s="16"/>
      <c r="E33" s="8"/>
      <c r="F33" s="12" t="s">
        <v>6</v>
      </c>
      <c r="G33" s="20" t="s">
        <v>42</v>
      </c>
      <c r="H33" s="15" t="s">
        <v>84</v>
      </c>
      <c r="I33" s="20"/>
      <c r="J33" s="15"/>
      <c r="K33" s="8" t="s">
        <v>66</v>
      </c>
    </row>
    <row r="34" spans="1:11" ht="31.5">
      <c r="A34" s="8" t="s">
        <v>6</v>
      </c>
      <c r="B34" s="8"/>
      <c r="C34" s="12"/>
      <c r="D34" s="16"/>
      <c r="E34" s="8" t="s">
        <v>6</v>
      </c>
      <c r="F34" s="12" t="s">
        <v>6</v>
      </c>
      <c r="G34" s="20" t="s">
        <v>33</v>
      </c>
      <c r="H34" s="15" t="s">
        <v>85</v>
      </c>
      <c r="I34" s="20"/>
      <c r="J34" s="15"/>
      <c r="K34" s="8" t="s">
        <v>73</v>
      </c>
    </row>
    <row r="35" spans="1:11" ht="31.5">
      <c r="A35" s="8" t="s">
        <v>6</v>
      </c>
      <c r="B35" s="8"/>
      <c r="C35" s="12"/>
      <c r="D35" s="16"/>
      <c r="E35" s="8" t="s">
        <v>6</v>
      </c>
      <c r="F35" s="12" t="s">
        <v>6</v>
      </c>
      <c r="G35" s="20" t="s">
        <v>43</v>
      </c>
      <c r="H35" s="15" t="s">
        <v>86</v>
      </c>
      <c r="I35" s="20"/>
      <c r="J35" s="15"/>
      <c r="K35" s="8" t="s">
        <v>55</v>
      </c>
    </row>
    <row r="36" spans="1:11" ht="47.25">
      <c r="A36" s="8" t="s">
        <v>6</v>
      </c>
      <c r="B36" s="8"/>
      <c r="C36" s="12"/>
      <c r="D36" s="16" t="s">
        <v>6</v>
      </c>
      <c r="E36" s="8" t="s">
        <v>6</v>
      </c>
      <c r="F36" s="12"/>
      <c r="G36" s="20" t="s">
        <v>44</v>
      </c>
      <c r="H36" s="15" t="s">
        <v>87</v>
      </c>
      <c r="I36" s="20"/>
      <c r="J36" s="15"/>
      <c r="K36" s="8" t="s">
        <v>88</v>
      </c>
    </row>
    <row r="37" spans="1:11" ht="31.5">
      <c r="A37" s="8" t="s">
        <v>6</v>
      </c>
      <c r="B37" s="8"/>
      <c r="C37" s="12"/>
      <c r="D37" s="16"/>
      <c r="E37" s="8" t="s">
        <v>6</v>
      </c>
      <c r="F37" s="12"/>
      <c r="G37" s="20" t="s">
        <v>45</v>
      </c>
      <c r="H37" s="15" t="s">
        <v>89</v>
      </c>
      <c r="I37" s="20"/>
      <c r="J37" s="15"/>
      <c r="K37" s="8" t="s">
        <v>90</v>
      </c>
    </row>
    <row r="38" spans="1:11" ht="47.25">
      <c r="A38" s="8" t="s">
        <v>6</v>
      </c>
      <c r="B38" s="8" t="s">
        <v>6</v>
      </c>
      <c r="C38" s="12"/>
      <c r="D38" s="16"/>
      <c r="E38" s="8"/>
      <c r="F38" s="12" t="s">
        <v>6</v>
      </c>
      <c r="G38" s="20" t="s">
        <v>46</v>
      </c>
      <c r="H38" s="15" t="s">
        <v>91</v>
      </c>
      <c r="I38" s="20" t="s">
        <v>142</v>
      </c>
      <c r="J38" s="15" t="s">
        <v>143</v>
      </c>
      <c r="K38" s="8" t="s">
        <v>92</v>
      </c>
    </row>
    <row r="39" spans="1:11" ht="31.5">
      <c r="A39" s="8" t="s">
        <v>6</v>
      </c>
      <c r="B39" s="8"/>
      <c r="C39" s="12"/>
      <c r="D39" s="16" t="s">
        <v>6</v>
      </c>
      <c r="E39" s="8" t="s">
        <v>6</v>
      </c>
      <c r="F39" s="12" t="s">
        <v>6</v>
      </c>
      <c r="G39" s="20" t="s">
        <v>47</v>
      </c>
      <c r="H39" s="15" t="s">
        <v>93</v>
      </c>
      <c r="I39" s="20"/>
      <c r="J39" s="15"/>
      <c r="K39" s="8" t="s">
        <v>94</v>
      </c>
    </row>
    <row r="40" spans="1:11" ht="31.5">
      <c r="A40" s="8" t="s">
        <v>6</v>
      </c>
      <c r="B40" s="8"/>
      <c r="C40" s="12"/>
      <c r="D40" s="16"/>
      <c r="E40" s="8"/>
      <c r="F40" s="12" t="s">
        <v>6</v>
      </c>
      <c r="G40" s="20"/>
      <c r="H40" s="15"/>
      <c r="I40" s="20" t="s">
        <v>48</v>
      </c>
      <c r="J40" s="15" t="s">
        <v>93</v>
      </c>
      <c r="K40" s="8" t="s">
        <v>94</v>
      </c>
    </row>
    <row r="41" spans="1:11" ht="47.25">
      <c r="A41" s="8" t="s">
        <v>6</v>
      </c>
      <c r="B41" s="8" t="s">
        <v>6</v>
      </c>
      <c r="C41" s="12" t="s">
        <v>6</v>
      </c>
      <c r="D41" s="16"/>
      <c r="E41" s="8"/>
      <c r="F41" s="12" t="s">
        <v>6</v>
      </c>
      <c r="G41" s="20" t="s">
        <v>49</v>
      </c>
      <c r="H41" s="15" t="s">
        <v>95</v>
      </c>
      <c r="I41" s="20" t="s">
        <v>144</v>
      </c>
      <c r="J41" s="15" t="s">
        <v>145</v>
      </c>
      <c r="K41" s="8" t="s">
        <v>96</v>
      </c>
    </row>
    <row r="42" spans="1:11" ht="31.5">
      <c r="A42" s="8" t="s">
        <v>6</v>
      </c>
      <c r="B42" s="8" t="s">
        <v>6</v>
      </c>
      <c r="C42" s="12"/>
      <c r="D42" s="16"/>
      <c r="E42" s="8"/>
      <c r="F42" s="12" t="s">
        <v>6</v>
      </c>
      <c r="G42" s="20" t="s">
        <v>50</v>
      </c>
      <c r="H42" s="15" t="s">
        <v>97</v>
      </c>
      <c r="I42" s="20" t="s">
        <v>146</v>
      </c>
      <c r="J42" s="15" t="s">
        <v>147</v>
      </c>
      <c r="K42" s="8" t="s">
        <v>98</v>
      </c>
    </row>
    <row r="43" spans="1:11" ht="31.5">
      <c r="A43" s="8"/>
      <c r="B43" s="8" t="s">
        <v>6</v>
      </c>
      <c r="C43" s="12"/>
      <c r="D43" s="16"/>
      <c r="E43" s="8" t="s">
        <v>6</v>
      </c>
      <c r="F43" s="12" t="s">
        <v>6</v>
      </c>
      <c r="G43" s="20"/>
      <c r="H43" s="15"/>
      <c r="I43" s="20" t="s">
        <v>101</v>
      </c>
      <c r="J43" s="15" t="s">
        <v>99</v>
      </c>
      <c r="K43" s="1" t="s">
        <v>100</v>
      </c>
    </row>
    <row r="44" spans="1:11" ht="15.75">
      <c r="A44" s="8"/>
      <c r="B44" s="8" t="s">
        <v>6</v>
      </c>
      <c r="C44" s="12"/>
      <c r="D44" s="16"/>
      <c r="E44" s="8"/>
      <c r="F44" s="12" t="s">
        <v>6</v>
      </c>
      <c r="G44" s="20"/>
      <c r="H44" s="15"/>
      <c r="I44" s="20" t="s">
        <v>102</v>
      </c>
      <c r="J44" s="15" t="s">
        <v>103</v>
      </c>
      <c r="K44" s="1" t="s">
        <v>100</v>
      </c>
    </row>
    <row r="45" spans="1:11" ht="31.5">
      <c r="A45" s="8"/>
      <c r="B45" s="8" t="s">
        <v>6</v>
      </c>
      <c r="C45" s="12" t="s">
        <v>6</v>
      </c>
      <c r="D45" s="16" t="s">
        <v>6</v>
      </c>
      <c r="E45" s="8" t="s">
        <v>6</v>
      </c>
      <c r="F45" s="12"/>
      <c r="G45" s="20"/>
      <c r="H45" s="15"/>
      <c r="I45" s="20" t="s">
        <v>105</v>
      </c>
      <c r="J45" s="15" t="s">
        <v>106</v>
      </c>
      <c r="K45" s="1" t="s">
        <v>104</v>
      </c>
    </row>
    <row r="46" spans="1:11" ht="15.75">
      <c r="A46" s="8"/>
      <c r="B46" s="8" t="s">
        <v>6</v>
      </c>
      <c r="C46" s="12"/>
      <c r="D46" s="16" t="s">
        <v>6</v>
      </c>
      <c r="E46" s="8" t="s">
        <v>6</v>
      </c>
      <c r="F46" s="12"/>
      <c r="G46" s="20"/>
      <c r="H46" s="15"/>
      <c r="I46" s="20" t="s">
        <v>107</v>
      </c>
      <c r="J46" s="15" t="s">
        <v>109</v>
      </c>
      <c r="K46" s="1" t="s">
        <v>108</v>
      </c>
    </row>
    <row r="47" spans="1:11" ht="31.5">
      <c r="A47" s="8" t="s">
        <v>6</v>
      </c>
      <c r="B47" s="8" t="s">
        <v>6</v>
      </c>
      <c r="C47" s="12" t="s">
        <v>6</v>
      </c>
      <c r="D47" s="16"/>
      <c r="E47" s="8"/>
      <c r="F47" s="12" t="s">
        <v>6</v>
      </c>
      <c r="G47" s="20" t="s">
        <v>152</v>
      </c>
      <c r="H47" s="15" t="s">
        <v>153</v>
      </c>
      <c r="I47" s="20" t="s">
        <v>110</v>
      </c>
      <c r="J47" s="15" t="s">
        <v>154</v>
      </c>
      <c r="K47" s="1" t="s">
        <v>111</v>
      </c>
    </row>
    <row r="48" spans="1:11" ht="31.5">
      <c r="A48" s="8"/>
      <c r="B48" s="8" t="s">
        <v>6</v>
      </c>
      <c r="C48" s="12"/>
      <c r="D48" s="16"/>
      <c r="E48" s="8"/>
      <c r="F48" s="12" t="s">
        <v>6</v>
      </c>
      <c r="G48" s="20"/>
      <c r="H48" s="15"/>
      <c r="I48" s="20" t="s">
        <v>113</v>
      </c>
      <c r="J48" s="15" t="s">
        <v>112</v>
      </c>
      <c r="K48" s="1" t="s">
        <v>114</v>
      </c>
    </row>
    <row r="49" spans="1:11" ht="15.75">
      <c r="A49" s="8"/>
      <c r="B49" s="8" t="s">
        <v>6</v>
      </c>
      <c r="C49" s="12"/>
      <c r="D49" s="16"/>
      <c r="E49" s="8" t="s">
        <v>6</v>
      </c>
      <c r="F49" s="12" t="s">
        <v>6</v>
      </c>
      <c r="G49" s="20"/>
      <c r="H49" s="15"/>
      <c r="I49" s="20" t="s">
        <v>115</v>
      </c>
      <c r="J49" s="15" t="s">
        <v>116</v>
      </c>
      <c r="K49" s="1" t="s">
        <v>94</v>
      </c>
    </row>
    <row r="50" spans="1:11" ht="31.5">
      <c r="A50" s="8" t="s">
        <v>6</v>
      </c>
      <c r="B50" s="8" t="s">
        <v>6</v>
      </c>
      <c r="C50" s="12" t="s">
        <v>6</v>
      </c>
      <c r="D50" s="16"/>
      <c r="E50" s="8" t="s">
        <v>6</v>
      </c>
      <c r="F50" s="12" t="s">
        <v>6</v>
      </c>
      <c r="G50" s="20" t="s">
        <v>155</v>
      </c>
      <c r="H50" s="15" t="s">
        <v>156</v>
      </c>
      <c r="I50" s="20" t="s">
        <v>117</v>
      </c>
      <c r="J50" s="15" t="s">
        <v>118</v>
      </c>
      <c r="K50" s="1" t="s">
        <v>119</v>
      </c>
    </row>
    <row r="51" spans="1:11" ht="31.5">
      <c r="A51" s="8" t="s">
        <v>6</v>
      </c>
      <c r="B51" s="8"/>
      <c r="C51" s="12"/>
      <c r="D51" s="16"/>
      <c r="E51" s="8"/>
      <c r="F51" s="12" t="s">
        <v>6</v>
      </c>
      <c r="G51" s="20" t="s">
        <v>120</v>
      </c>
      <c r="H51" s="15" t="s">
        <v>224</v>
      </c>
      <c r="I51" s="20"/>
      <c r="J51" s="15"/>
      <c r="K51" s="1" t="s">
        <v>121</v>
      </c>
    </row>
    <row r="52" spans="1:10" s="2" customFormat="1" ht="114.75">
      <c r="A52" s="8" t="s">
        <v>6</v>
      </c>
      <c r="B52" s="8"/>
      <c r="C52" s="12"/>
      <c r="D52" s="16"/>
      <c r="E52" s="8"/>
      <c r="F52" s="12"/>
      <c r="G52" s="20" t="s">
        <v>225</v>
      </c>
      <c r="H52" s="47" t="s">
        <v>226</v>
      </c>
      <c r="I52" s="20"/>
      <c r="J52" s="15"/>
    </row>
    <row r="53" spans="1:10" s="2" customFormat="1" ht="63.75">
      <c r="A53" s="8" t="s">
        <v>6</v>
      </c>
      <c r="B53" s="8"/>
      <c r="C53" s="12"/>
      <c r="D53" s="16"/>
      <c r="E53" s="8"/>
      <c r="F53" s="12"/>
      <c r="G53" s="20" t="s">
        <v>227</v>
      </c>
      <c r="H53" s="47" t="s">
        <v>228</v>
      </c>
      <c r="I53" s="20"/>
      <c r="J53" s="15"/>
    </row>
    <row r="54" spans="1:11" ht="31.5">
      <c r="A54" s="8" t="s">
        <v>6</v>
      </c>
      <c r="B54" s="8" t="s">
        <v>6</v>
      </c>
      <c r="C54" s="12" t="s">
        <v>6</v>
      </c>
      <c r="D54" s="16" t="s">
        <v>6</v>
      </c>
      <c r="E54" s="8" t="s">
        <v>6</v>
      </c>
      <c r="F54" s="12" t="s">
        <v>6</v>
      </c>
      <c r="G54" s="20" t="s">
        <v>157</v>
      </c>
      <c r="H54" s="15" t="s">
        <v>158</v>
      </c>
      <c r="I54" s="20" t="s">
        <v>122</v>
      </c>
      <c r="J54" s="15" t="s">
        <v>123</v>
      </c>
      <c r="K54" s="1" t="s">
        <v>124</v>
      </c>
    </row>
    <row r="55" spans="1:11" ht="47.25">
      <c r="A55" s="8"/>
      <c r="B55" s="8" t="s">
        <v>6</v>
      </c>
      <c r="C55" s="12" t="s">
        <v>6</v>
      </c>
      <c r="D55" s="16" t="s">
        <v>6</v>
      </c>
      <c r="E55" s="8" t="s">
        <v>6</v>
      </c>
      <c r="F55" s="12"/>
      <c r="G55" s="20"/>
      <c r="H55" s="15"/>
      <c r="I55" s="20" t="s">
        <v>125</v>
      </c>
      <c r="J55" s="15" t="s">
        <v>212</v>
      </c>
      <c r="K55" s="1" t="s">
        <v>126</v>
      </c>
    </row>
    <row r="56" spans="1:11" ht="31.5">
      <c r="A56" s="8"/>
      <c r="B56" s="8" t="s">
        <v>6</v>
      </c>
      <c r="C56" s="12"/>
      <c r="D56" s="16" t="s">
        <v>6</v>
      </c>
      <c r="E56" s="8"/>
      <c r="F56" s="12"/>
      <c r="G56" s="20"/>
      <c r="H56" s="1"/>
      <c r="I56" s="20" t="s">
        <v>127</v>
      </c>
      <c r="J56" s="15" t="s">
        <v>128</v>
      </c>
      <c r="K56" s="1" t="s">
        <v>129</v>
      </c>
    </row>
    <row r="57" spans="1:11" ht="31.5">
      <c r="A57" s="8"/>
      <c r="B57" s="8" t="s">
        <v>6</v>
      </c>
      <c r="C57" s="12" t="s">
        <v>6</v>
      </c>
      <c r="D57" s="16" t="s">
        <v>6</v>
      </c>
      <c r="E57" s="8" t="s">
        <v>6</v>
      </c>
      <c r="F57" s="12"/>
      <c r="G57" s="20"/>
      <c r="H57" s="29"/>
      <c r="I57" s="20" t="s">
        <v>130</v>
      </c>
      <c r="J57" s="15" t="s">
        <v>216</v>
      </c>
      <c r="K57" s="27" t="s">
        <v>217</v>
      </c>
    </row>
    <row r="58" spans="1:11" ht="47.25">
      <c r="A58" s="1" t="s">
        <v>6</v>
      </c>
      <c r="B58" s="1" t="s">
        <v>6</v>
      </c>
      <c r="C58" s="13"/>
      <c r="D58" s="17"/>
      <c r="E58" s="1"/>
      <c r="F58" s="13"/>
      <c r="G58" s="20" t="s">
        <v>162</v>
      </c>
      <c r="H58" s="15" t="s">
        <v>161</v>
      </c>
      <c r="I58" s="20" t="s">
        <v>159</v>
      </c>
      <c r="J58" s="15" t="s">
        <v>160</v>
      </c>
      <c r="K58" s="1"/>
    </row>
    <row r="59" spans="1:11" ht="47.25">
      <c r="A59" s="4" t="s">
        <v>6</v>
      </c>
      <c r="B59" s="4" t="s">
        <v>6</v>
      </c>
      <c r="G59" s="20" t="s">
        <v>165</v>
      </c>
      <c r="H59" s="15" t="s">
        <v>166</v>
      </c>
      <c r="I59" s="20" t="s">
        <v>163</v>
      </c>
      <c r="J59" s="15" t="s">
        <v>164</v>
      </c>
      <c r="K59" s="1"/>
    </row>
    <row r="60" spans="1:11" ht="47.25">
      <c r="A60" s="4" t="s">
        <v>6</v>
      </c>
      <c r="B60" s="4" t="s">
        <v>6</v>
      </c>
      <c r="G60" s="20" t="s">
        <v>234</v>
      </c>
      <c r="H60" s="15" t="s">
        <v>167</v>
      </c>
      <c r="I60" s="20" t="s">
        <v>169</v>
      </c>
      <c r="J60" s="15" t="s">
        <v>170</v>
      </c>
      <c r="K60" s="1"/>
    </row>
    <row r="61" spans="1:11" ht="47.25">
      <c r="A61" s="4" t="s">
        <v>6</v>
      </c>
      <c r="B61" s="4" t="s">
        <v>6</v>
      </c>
      <c r="G61" s="20" t="s">
        <v>213</v>
      </c>
      <c r="H61" s="15" t="s">
        <v>168</v>
      </c>
      <c r="I61" s="20" t="s">
        <v>214</v>
      </c>
      <c r="J61" s="15" t="s">
        <v>215</v>
      </c>
      <c r="K61" s="1" t="s">
        <v>136</v>
      </c>
    </row>
    <row r="62" spans="2:11" ht="31.5">
      <c r="B62" s="4" t="s">
        <v>6</v>
      </c>
      <c r="G62" s="20"/>
      <c r="H62" s="15"/>
      <c r="I62" s="20" t="s">
        <v>172</v>
      </c>
      <c r="J62" s="15" t="s">
        <v>171</v>
      </c>
      <c r="K62" s="1"/>
    </row>
    <row r="63" spans="2:11" ht="31.5">
      <c r="B63" s="4" t="s">
        <v>6</v>
      </c>
      <c r="G63" s="20"/>
      <c r="H63" s="15"/>
      <c r="I63" s="20" t="s">
        <v>174</v>
      </c>
      <c r="J63" s="15" t="s">
        <v>175</v>
      </c>
      <c r="K63" s="1"/>
    </row>
    <row r="64" spans="2:11" ht="110.25">
      <c r="B64" s="4" t="s">
        <v>6</v>
      </c>
      <c r="G64" s="20"/>
      <c r="H64" s="15" t="s">
        <v>218</v>
      </c>
      <c r="I64" s="20" t="s">
        <v>173</v>
      </c>
      <c r="J64" s="15" t="s">
        <v>219</v>
      </c>
      <c r="K64" s="1"/>
    </row>
    <row r="65" spans="1:11" ht="63">
      <c r="A65" s="8" t="s">
        <v>6</v>
      </c>
      <c r="B65" s="8"/>
      <c r="C65" s="12"/>
      <c r="D65" s="16"/>
      <c r="E65" s="8"/>
      <c r="F65" s="12" t="s">
        <v>6</v>
      </c>
      <c r="G65" s="20" t="s">
        <v>176</v>
      </c>
      <c r="H65" s="15" t="s">
        <v>177</v>
      </c>
      <c r="I65" s="20"/>
      <c r="J65" s="26"/>
      <c r="K65" s="8" t="s">
        <v>178</v>
      </c>
    </row>
    <row r="66" spans="1:11" ht="82.5">
      <c r="A66" s="8" t="s">
        <v>6</v>
      </c>
      <c r="B66" s="10"/>
      <c r="C66" s="14"/>
      <c r="D66" s="16" t="s">
        <v>6</v>
      </c>
      <c r="E66" s="10"/>
      <c r="F66" s="14"/>
      <c r="G66" s="20" t="s">
        <v>179</v>
      </c>
      <c r="H66" s="15" t="s">
        <v>180</v>
      </c>
      <c r="I66" s="20"/>
      <c r="J66" s="26"/>
      <c r="K66" s="10"/>
    </row>
    <row r="67" spans="1:11" ht="63">
      <c r="A67" s="9" t="s">
        <v>6</v>
      </c>
      <c r="B67" s="9" t="s">
        <v>6</v>
      </c>
      <c r="C67" s="15"/>
      <c r="D67" s="16" t="s">
        <v>6</v>
      </c>
      <c r="E67" s="8" t="s">
        <v>6</v>
      </c>
      <c r="F67" s="12" t="s">
        <v>6</v>
      </c>
      <c r="G67" s="20"/>
      <c r="H67" s="39" t="s">
        <v>268</v>
      </c>
      <c r="I67" s="38" t="s">
        <v>261</v>
      </c>
      <c r="J67" s="15" t="s">
        <v>181</v>
      </c>
      <c r="K67" s="4" t="s">
        <v>252</v>
      </c>
    </row>
    <row r="68" spans="2:11" ht="31.5">
      <c r="B68" s="4" t="s">
        <v>6</v>
      </c>
      <c r="D68" s="3" t="s">
        <v>6</v>
      </c>
      <c r="E68" s="4" t="s">
        <v>6</v>
      </c>
      <c r="F68" s="5" t="s">
        <v>6</v>
      </c>
      <c r="G68" s="33"/>
      <c r="H68" s="22" t="s">
        <v>220</v>
      </c>
      <c r="I68" s="20" t="s">
        <v>199</v>
      </c>
      <c r="J68" s="22" t="s">
        <v>201</v>
      </c>
      <c r="K68" s="4" t="s">
        <v>200</v>
      </c>
    </row>
    <row r="69" spans="2:11" ht="47.25">
      <c r="B69" s="4" t="s">
        <v>6</v>
      </c>
      <c r="D69" s="3" t="s">
        <v>6</v>
      </c>
      <c r="E69" s="4" t="s">
        <v>6</v>
      </c>
      <c r="G69" s="33"/>
      <c r="I69" s="20" t="s">
        <v>209</v>
      </c>
      <c r="J69" s="22" t="s">
        <v>211</v>
      </c>
      <c r="K69" s="4" t="s">
        <v>210</v>
      </c>
    </row>
    <row r="70" spans="2:11" ht="15.75">
      <c r="B70" s="4" t="s">
        <v>6</v>
      </c>
      <c r="G70" s="33"/>
      <c r="I70" s="20" t="s">
        <v>221</v>
      </c>
      <c r="J70" s="22" t="s">
        <v>223</v>
      </c>
      <c r="K70" s="4" t="s">
        <v>222</v>
      </c>
    </row>
    <row r="71" spans="1:11" s="28" customFormat="1" ht="31.5">
      <c r="A71" s="4" t="s">
        <v>6</v>
      </c>
      <c r="B71" s="4" t="s">
        <v>6</v>
      </c>
      <c r="C71" s="4"/>
      <c r="D71" s="3" t="s">
        <v>6</v>
      </c>
      <c r="E71" s="4" t="s">
        <v>6</v>
      </c>
      <c r="F71" s="4" t="s">
        <v>6</v>
      </c>
      <c r="G71" s="33" t="s">
        <v>231</v>
      </c>
      <c r="H71" s="22" t="s">
        <v>240</v>
      </c>
      <c r="I71" s="20" t="s">
        <v>231</v>
      </c>
      <c r="J71" s="22" t="s">
        <v>232</v>
      </c>
      <c r="K71" s="4"/>
    </row>
    <row r="72" spans="1:11" s="28" customFormat="1" ht="31.5">
      <c r="A72" s="4" t="s">
        <v>6</v>
      </c>
      <c r="B72" s="4" t="s">
        <v>6</v>
      </c>
      <c r="C72" s="4"/>
      <c r="D72" s="3" t="s">
        <v>6</v>
      </c>
      <c r="E72" s="4" t="s">
        <v>6</v>
      </c>
      <c r="F72" s="4" t="s">
        <v>6</v>
      </c>
      <c r="G72" s="33" t="s">
        <v>233</v>
      </c>
      <c r="H72" s="22" t="s">
        <v>240</v>
      </c>
      <c r="I72" s="20" t="s">
        <v>233</v>
      </c>
      <c r="J72" s="22" t="s">
        <v>232</v>
      </c>
      <c r="K72" s="4"/>
    </row>
    <row r="73" spans="1:11" s="28" customFormat="1" ht="30">
      <c r="A73" s="4" t="s">
        <v>6</v>
      </c>
      <c r="B73" s="4"/>
      <c r="C73" s="4"/>
      <c r="D73" s="3" t="s">
        <v>6</v>
      </c>
      <c r="E73" s="4" t="s">
        <v>6</v>
      </c>
      <c r="F73" s="4" t="s">
        <v>6</v>
      </c>
      <c r="G73" s="34" t="s">
        <v>235</v>
      </c>
      <c r="H73" s="22" t="s">
        <v>239</v>
      </c>
      <c r="I73" s="20" t="s">
        <v>235</v>
      </c>
      <c r="J73" s="22" t="s">
        <v>236</v>
      </c>
      <c r="K73" s="4"/>
    </row>
    <row r="74" spans="1:11" s="28" customFormat="1" ht="30">
      <c r="A74" s="4" t="s">
        <v>6</v>
      </c>
      <c r="B74" s="4"/>
      <c r="C74" s="4"/>
      <c r="D74" s="3" t="s">
        <v>6</v>
      </c>
      <c r="E74" s="4" t="s">
        <v>6</v>
      </c>
      <c r="F74" s="4" t="s">
        <v>6</v>
      </c>
      <c r="G74" s="34" t="s">
        <v>237</v>
      </c>
      <c r="H74" s="22" t="s">
        <v>238</v>
      </c>
      <c r="I74" s="20"/>
      <c r="J74" s="22"/>
      <c r="K74" s="4" t="s">
        <v>249</v>
      </c>
    </row>
    <row r="75" spans="1:11" s="28" customFormat="1" ht="45">
      <c r="A75" s="4" t="s">
        <v>6</v>
      </c>
      <c r="B75" s="4"/>
      <c r="C75" s="4"/>
      <c r="D75" s="3" t="s">
        <v>6</v>
      </c>
      <c r="E75" s="4"/>
      <c r="F75" s="4"/>
      <c r="G75" s="34" t="s">
        <v>245</v>
      </c>
      <c r="H75" s="31" t="s">
        <v>246</v>
      </c>
      <c r="I75" s="20"/>
      <c r="J75" s="22"/>
      <c r="K75" s="4" t="s">
        <v>250</v>
      </c>
    </row>
    <row r="76" spans="1:11" s="28" customFormat="1" ht="60">
      <c r="A76" s="4" t="s">
        <v>6</v>
      </c>
      <c r="B76" s="4"/>
      <c r="C76" s="4"/>
      <c r="D76" s="3"/>
      <c r="E76" s="4" t="s">
        <v>6</v>
      </c>
      <c r="F76" s="4" t="s">
        <v>6</v>
      </c>
      <c r="G76" s="34" t="s">
        <v>247</v>
      </c>
      <c r="H76" s="32" t="s">
        <v>248</v>
      </c>
      <c r="I76" s="20"/>
      <c r="J76" s="22"/>
      <c r="K76" s="4" t="s">
        <v>251</v>
      </c>
    </row>
    <row r="77" spans="1:11" s="28" customFormat="1" ht="60">
      <c r="A77" s="4" t="s">
        <v>6</v>
      </c>
      <c r="B77" s="4" t="s">
        <v>6</v>
      </c>
      <c r="C77" s="4"/>
      <c r="D77" s="3"/>
      <c r="E77" s="4" t="s">
        <v>6</v>
      </c>
      <c r="F77" s="4" t="s">
        <v>6</v>
      </c>
      <c r="G77" s="20"/>
      <c r="H77" s="39" t="s">
        <v>265</v>
      </c>
      <c r="I77" s="20" t="s">
        <v>253</v>
      </c>
      <c r="J77" s="35" t="s">
        <v>254</v>
      </c>
      <c r="K77" s="4" t="s">
        <v>255</v>
      </c>
    </row>
    <row r="78" spans="1:11" s="28" customFormat="1" ht="60">
      <c r="A78" s="4" t="s">
        <v>6</v>
      </c>
      <c r="B78" s="5" t="s">
        <v>6</v>
      </c>
      <c r="C78" s="4"/>
      <c r="D78" s="4"/>
      <c r="E78" s="4" t="s">
        <v>6</v>
      </c>
      <c r="F78" s="4" t="s">
        <v>6</v>
      </c>
      <c r="G78" s="20"/>
      <c r="H78" s="39" t="s">
        <v>266</v>
      </c>
      <c r="I78" s="20" t="s">
        <v>256</v>
      </c>
      <c r="J78" s="35" t="s">
        <v>257</v>
      </c>
      <c r="K78" s="4" t="s">
        <v>255</v>
      </c>
    </row>
    <row r="79" spans="1:11" s="28" customFormat="1" ht="30">
      <c r="A79" s="4" t="s">
        <v>6</v>
      </c>
      <c r="B79" s="5" t="s">
        <v>6</v>
      </c>
      <c r="C79" s="4"/>
      <c r="D79" s="4" t="s">
        <v>6</v>
      </c>
      <c r="E79" s="4" t="s">
        <v>6</v>
      </c>
      <c r="F79" s="4" t="s">
        <v>6</v>
      </c>
      <c r="G79" s="36" t="s">
        <v>258</v>
      </c>
      <c r="H79" s="35" t="s">
        <v>259</v>
      </c>
      <c r="I79" s="36" t="s">
        <v>258</v>
      </c>
      <c r="J79" s="35" t="s">
        <v>260</v>
      </c>
      <c r="K79" s="4" t="s">
        <v>267</v>
      </c>
    </row>
    <row r="80" spans="1:9" ht="15.75">
      <c r="A80" s="4">
        <f>COUNTIF($A$3:$A$79,"x")</f>
        <v>56</v>
      </c>
      <c r="B80" s="4">
        <f>COUNTIF($B$3:$B$79,"x")</f>
        <v>43</v>
      </c>
      <c r="C80" s="4">
        <f>COUNTIF(C3:C69,"x")</f>
        <v>17</v>
      </c>
      <c r="D80" s="4">
        <f>COUNTIF($D$3:$D$79,"x")</f>
        <v>28</v>
      </c>
      <c r="E80" s="4">
        <f>COUNTIF($E$3:$E$79,"x")</f>
        <v>37</v>
      </c>
      <c r="F80" s="4">
        <f>COUNTIF($F$3:$F$79,"x")</f>
        <v>45</v>
      </c>
      <c r="G80" s="20"/>
      <c r="I80" s="20"/>
    </row>
    <row r="81" ht="15">
      <c r="G81" s="3"/>
    </row>
    <row r="82" ht="15">
      <c r="G82" s="3"/>
    </row>
    <row r="83" ht="15">
      <c r="G83" s="23"/>
    </row>
    <row r="84" ht="15">
      <c r="G84" s="21"/>
    </row>
    <row r="85" ht="15">
      <c r="G85" s="21"/>
    </row>
    <row r="86" ht="16.5">
      <c r="G86" s="24"/>
    </row>
  </sheetData>
  <sheetProtection sort="0" autoFilter="0"/>
  <autoFilter ref="A2:K79"/>
  <mergeCells count="4">
    <mergeCell ref="G1:H1"/>
    <mergeCell ref="I1:J1"/>
    <mergeCell ref="D1:F1"/>
    <mergeCell ref="A1:B1"/>
  </mergeCells>
  <hyperlinks>
    <hyperlink ref="G5" r:id="rId1" display="http://www.dreamday.be"/>
    <hyperlink ref="G11" r:id="rId2" display="www.voedingsinfo.org"/>
    <hyperlink ref="G12" r:id="rId3" display="http://onderwijs.ipv.be/leidraad-bedrijfsbezoeken.doc"/>
    <hyperlink ref="G13" r:id="rId4" display="www.alimento.be"/>
    <hyperlink ref="G14" r:id="rId5" display="www.resockempen.be"/>
    <hyperlink ref="G51" r:id="rId6" display="http://www.ond.vlaanderen.be/voedselveiligheid/regelgeving/default.htm"/>
    <hyperlink ref="G16" r:id="rId7" display="www.beroepenthuisindeklas.be "/>
    <hyperlink ref="G15" r:id="rId8" display="www.beroepenhuis.be"/>
    <hyperlink ref="I3" r:id="rId9" display="http://www.eufic.org/article/fr/page/FTARCHIVE/artid/etiquetage-des-aliments-Une-mine-dinformations-pour-les-consommateurs/"/>
    <hyperlink ref="I4" r:id="rId10" display="http://www.dolceta.eu/belgique/Mod4/spip.php?rubrique23"/>
    <hyperlink ref="I5" r:id="rId11" display="http://www.dreamday.be"/>
    <hyperlink ref="I6" r:id="rId12" display="http://eureka.ntic.org/display_lo.php?format=HTML&amp;lom_id=109468"/>
    <hyperlink ref="I7" r:id="rId13" display="http://www.ccdmd.qc.ca/fr/ressources/?id=1064&amp;action=animer_eureka"/>
    <hyperlink ref="I8" r:id="rId14" display="http://www.nestle.fr/enseignants"/>
    <hyperlink ref="I9" r:id="rId15" display="http://www.uclouvain.be/cps/ucl/doc/emediasciences/documents/vitamineC.pdf"/>
    <hyperlink ref="I11" r:id="rId16" display="http://www.alimentationinfo.org/"/>
    <hyperlink ref="I10" r:id="rId17" display="http://www.sge-ssn.ch/fr/info-alimentaires.html"/>
    <hyperlink ref="I17" r:id="rId18" display="www.mouchedanslepotage.be"/>
    <hyperlink ref="G19" r:id="rId19" display="http://www.vdab.tv/Front/Beroepenfilms.aspx?Sector=19"/>
    <hyperlink ref="G20" r:id="rId20" display="http://www.vdab.tv/Front/Beroepenfilms.aspx?FilmID=247"/>
    <hyperlink ref="G21" r:id="rId21" display="http://www.vdab.tv/Front/Beroepenfilms.aspx?FilmID=246"/>
    <hyperlink ref="G22" r:id="rId22" display="www.broodaandebasis.nl"/>
    <hyperlink ref="G23" r:id="rId23" display="www.etenschappen.be/kampen"/>
    <hyperlink ref="G25" r:id="rId24" display="www.gdainfo.be"/>
    <hyperlink ref="G26" r:id="rId25" display="www.etenschappen.be"/>
    <hyperlink ref="G28" r:id="rId26" display="www.evaluatietoolbox.be "/>
    <hyperlink ref="G29" r:id="rId27" display="www.eurekas.be/h_proefjes.asp"/>
    <hyperlink ref="I62" r:id="rId28" display="http://www.boulangerie.net/forums/bnweb/dt/termboul.php "/>
    <hyperlink ref="I63" r:id="rId29" display="http://www.boulangerie.net/forums/bnweb/dt/termpat.php "/>
    <hyperlink ref="I64" r:id="rId30" display="http://www.recitfp.qc.ca/spip.php?rubrique258 "/>
    <hyperlink ref="G34" r:id="rId31" display="www.durvers.be"/>
    <hyperlink ref="G35" r:id="rId32" display="http://www.sciencemuseum.ugent.be/WojB.html#/home"/>
    <hyperlink ref="G36" r:id="rId33" display="www.biometklasse.be"/>
    <hyperlink ref="G37" r:id="rId34" display="http://onderwijs.ipv.be/media/docs/ILW_CAI/folder_das_proper.pdf"/>
    <hyperlink ref="G38" r:id="rId35" display="http://www.fevia.be/UPLOADS/Publicaties/21790/FEVIA%20impactbrochure%20NL.pdf"/>
    <hyperlink ref="G39" r:id="rId36" display="http://www.voetenoptafel.be/"/>
    <hyperlink ref="I38" r:id="rId37" display="http://www.fevia.be/UPLOADS/Publicaties/21793/FEVIA%20impactbrochure%20FR.pdf"/>
    <hyperlink ref="I40" r:id="rId38" display="http://www.lovefoodhatewaste.com/"/>
    <hyperlink ref="G41" r:id="rId39" display="http://www.favv.be/autocontrole-nl/"/>
    <hyperlink ref="G42" r:id="rId40" display="http://onderwijs.ipv.be/p_897.htm"/>
    <hyperlink ref="I43" r:id="rId41" display="http://enseignants-industries-alimentaires.com/"/>
    <hyperlink ref="I44" r:id="rId42" display="http://metiers-industries-alimentaires.com/"/>
    <hyperlink ref="I45" r:id="rId43" display="http://www.eufic.org/page/fr/technologie-alimentaire/preparation-aliments/"/>
    <hyperlink ref="G17" r:id="rId44" display="www.vliegindesoep.be"/>
    <hyperlink ref="G4" r:id="rId45" display="http://www.dolceta.eu/belgie/Mod4/spip.php?rubrique23"/>
    <hyperlink ref="I25" r:id="rId46" display="http://www.gdainfo.be/francais/accueil/index.php"/>
    <hyperlink ref="I27" r:id="rId47" display="http://enseignement.ipv-ifp.be/maboulangerie"/>
    <hyperlink ref="I41" r:id="rId48" display="http://www.favv.be/autocontrole-fr/"/>
    <hyperlink ref="I42" r:id="rId49" display="http://enseignement.ipv-ifp.be/p_897.htm"/>
    <hyperlink ref="G27" r:id="rId50" display="http://onderwijs.ipv.be/mijnbakkerij"/>
    <hyperlink ref="I46" r:id="rId51" display="http://www.pomverte.com/Aliment.htm"/>
    <hyperlink ref="I47" r:id="rId52" display="http://www.certisys.eu/index.php?nomenu=175&amp;lg=fr"/>
    <hyperlink ref="G47" r:id="rId53" display="http://www.certisys.eu/index.php?nomenu=175&amp;lg=nl"/>
    <hyperlink ref="I48" r:id="rId54" display="http://www.haccp-guide.fr/reglementation_haccp.htm#"/>
    <hyperlink ref="I49" r:id="rId55" display="http://www.metiersdelalimentation.fr/"/>
    <hyperlink ref="I50" r:id="rId56" display="http://www.belgium.be/fr/sante/vie_saine/alimentation/securite_alimentaire/"/>
    <hyperlink ref="G50" r:id="rId57" display="http://www.belgium.be/nl/gezondheid/gezond_leven/voeding/voedselveiligheid/index.jsp"/>
    <hyperlink ref="I54" r:id="rId58" display="http://www.dolceta.eu/belgique/Mod4/spip.php?article43"/>
    <hyperlink ref="G54" r:id="rId59" display="http://www.dolceta.eu/belgie/Mod4/spip.php?article43"/>
    <hyperlink ref="I55" r:id="rId60" display="http://www.nutrinet.ch/fileadmin/documents/nutrinet_tagungen/fruehlingstagung_2006/inventaire_materiel_didactique.pdf"/>
    <hyperlink ref="I56" r:id="rId61" display="http://www.tiji.fr/Tout-Tiji/Ti-Jeux/Quizz/Quizz-alimentation"/>
    <hyperlink ref="I57" r:id="rId62" display="http://www.eufic.org/article/fr/artid/111/"/>
    <hyperlink ref="I58" r:id="rId63" display="http://www.health.belgium.be/eportal/foodsafety/labelling/index.htm?fodnlang=fr SPF Santé publique"/>
    <hyperlink ref="G58" r:id="rId64" display="http://www.health.belgium.be/eportal/foodsafety/labelling/index.htm?fodnlang=nl FOD Volksgezondheid"/>
    <hyperlink ref="I59" r:id="rId65" display="http://www.health.belgium.be/eportal/foodsafety/packaging/index.htm SPF Santé publique"/>
    <hyperlink ref="G59" r:id="rId66" display="http://www.health.belgium.be/eportal/foodsafety/packaging/index.htm?fodnlang=nl FOD Volksgezondheid"/>
    <hyperlink ref="G61" r:id="rId67" display="http://www.health.belgium.be/filestore/19061757/poster%205%20sleutels%20volledig.pdf"/>
    <hyperlink ref="I60" r:id="rId68" display="http://www.health.belgium.be/eportal/foodsafety/Foodhygiene/index.htm?fodnlang=fr "/>
    <hyperlink ref="I61" r:id="rId69" display="http://www.health.belgium.be/filestore/19061757_FR/5keys_fr.pdf"/>
    <hyperlink ref="I68" r:id="rId70" display="http://www.leforem.be/Horizonsemploi/secteur/4.html#"/>
    <hyperlink ref="G52" r:id="rId71" display="http://www.lerarendirect.be/uploads/1305034319-1305034293943-voedselveiligheid.doc"/>
    <hyperlink ref="G71" r:id="rId72" display="http://www.youtube.com/watch?v=vYwypSLiaTU&amp;NR=1"/>
    <hyperlink ref="G72" r:id="rId73" display="http://www.youtube.com/watch?v=VG5B-7xEIsc&amp;feature=related"/>
    <hyperlink ref="G66" r:id="rId74" display="http://www.drogevoedingkassa4.be/"/>
    <hyperlink ref="G65" r:id="rId75" display="http://www.smaakkunst.nl/"/>
    <hyperlink ref="G60" r:id="rId76" display="http://www.health.belgium.be/eportal/foodsafety/Foodhygiene/index.htm"/>
    <hyperlink ref="G53" r:id="rId77" display="http://www.ond.vlaanderen.be/voedselveiligheid/RvV/default.htm"/>
    <hyperlink ref="I71" r:id="rId78" display="http://www.youtube.com/watch?v=vYwypSLiaTU&amp;NR=1"/>
    <hyperlink ref="I72" r:id="rId79" display="http://www.youtube.com/watch?v=VG5B-7xEIsc&amp;feature=related"/>
    <hyperlink ref="I70" r:id="rId80" display="http://www.metiers-industries-alimentaires.com/"/>
    <hyperlink ref="I69" r:id="rId81" display="http://www.ici-itineraire.eu/index.php?option=com_content&amp;view=article&amp;id=57&amp;Itemid=74&amp;lang=fr"/>
    <hyperlink ref="G73" r:id="rId82" display="http://www.youtube.com/watch?v=QN18uytfwBM"/>
    <hyperlink ref="I73" r:id="rId83" display="http://www.youtube.com/watch?v=QN18uytfwBM"/>
    <hyperlink ref="G74" r:id="rId84" display="http://passie.horeca.nl/video/16694/12576_18_persoonlijke_hygiene"/>
    <hyperlink ref="G75" r:id="rId85" display="www.heldenvanelkedag.be"/>
    <hyperlink ref="G76" r:id="rId86" display="http://partners.vdab.be/onderwijs/"/>
    <hyperlink ref="G79" r:id="rId87" display="www.franel.eu"/>
    <hyperlink ref="I79" r:id="rId88" display="www.franel.eu"/>
    <hyperlink ref="I67" r:id="rId89" display="http://www.formation-epicuris.be/fad_efood.php"/>
  </hyperlinks>
  <printOptions gridLines="1"/>
  <pageMargins left="0.7086614173228347" right="0.7086614173228347" top="0.7480314960629921" bottom="0.7480314960629921" header="0.31496062992125984" footer="0.31496062992125984"/>
  <pageSetup horizontalDpi="600" verticalDpi="600" orientation="landscape" pageOrder="overThenDown" paperSize="8" r:id="rId92"/>
  <headerFooter>
    <oddHeader>&amp;LListe mise à disposition par l'IFP asbl - Lijst ter beschikking gesteld door IPV vzw</oddHeader>
    <oddFooter>&amp;Lenseignement.ipv-ifp.be&amp;Ronderwijs.ipv.be</oddFooter>
  </headerFooter>
  <legacyDrawing r:id="rId9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 Borremans</cp:lastModifiedBy>
  <dcterms:created xsi:type="dcterms:W3CDTF">2006-09-26T08:55:29Z</dcterms:created>
  <dcterms:modified xsi:type="dcterms:W3CDTF">2011-06-22T09:05:04Z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